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66272B76-EB79-4312-8767-18070D75B9B6}"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Sheet1!$A$17:$P$55</definedName>
    <definedName name="EBBOutages">Sheet1!$A$10:$S$55</definedName>
    <definedName name="EBBOutages2">Sheet1!#REF!</definedName>
    <definedName name="_xlnm.Print_Area" localSheetId="0">Closed!$A$1:$V$5</definedName>
    <definedName name="_xlnm.Print_Area" localSheetId="1">Sheet1!$A$1:$Q$55</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<sst xmlns="http://schemas.openxmlformats.org/spreadsheetml/2006/main" count="768" uniqueCount="310">
  <si>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</si>
  <si>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</si>
  <si>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</si>
  <si>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</si>
  <si>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</si>
  <si>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</si>
  <si>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</si>
  <si>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</si>
  <si>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</si>
  <si>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</si>
  <si>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</si>
  <si>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</si>
  <si>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</si>
  <si>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</si>
  <si>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</si>
  <si>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</si>
  <si>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</si>
  <si>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</si>
  <si>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</si>
  <si>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</si>
  <si>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</si>
  <si>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</si>
  <si>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</si>
  <si>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</si>
  <si>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</si>
  <si>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</si>
  <si>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</si>
  <si>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</si>
  <si>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</si>
  <si>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</si>
  <si>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</si>
  <si>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</si>
  <si>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</si>
  <si>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</si>
  <si>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</si>
  <si>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</si>
  <si>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</si>
  <si>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</si>
  <si>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</si>
  <si>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</si>
  <si>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</si>
  <si>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</si>
  <si>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</si>
  <si>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</si>
  <si>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</si>
  <si>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</si>
  <si>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</si>
  <si>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</si>
  <si>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</si>
  <si>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</si>
  <si>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</si>
  <si>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</si>
  <si>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</si>
  <si>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</si>
  <si>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</si>
  <si>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</si>
  <si>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</si>
  <si>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</si>
  <si>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</si>
  <si>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</si>
  <si>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</si>
  <si>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</si>
  <si>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</si>
  <si>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</si>
  <si>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</si>
  <si>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</si>
  <si>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</si>
  <si>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</si>
  <si>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</si>
  <si>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</si>
  <si>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</si>
  <si>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</si>
  <si>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</si>
  <si>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</si>
  <si>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</si>
  <si>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</si>
  <si>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</si>
  <si>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</si>
  <si>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</si>
  <si>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</si>
  <si>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</si>
  <si>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</si>
  <si>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</si>
  <si>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</si>
  <si>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</si>
  <si>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</si>
  <si>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</si>
  <si>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</si>
  <si>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</si>
  <si>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</si>
  <si>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</si>
  <si>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</si>
  <si>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</si>
  <si>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</si>
  <si>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</si>
  <si>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</si>
  <si>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</si>
  <si>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</si>
  <si>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</si>
  <si>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</si>
  <si>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</si>
  <si>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</si>
  <si>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</si>
  <si>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</si>
  <si>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</si>
  <si>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</si>
  <si>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</si>
  <si>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</si>
  <si>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</si>
  <si>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</si>
  <si>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</si>
  <si>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</si>
  <si>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</si>
  <si>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</si>
  <si>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</si>
  <si>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</si>
  <si>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</si>
  <si>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</si>
  <si>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</si>
  <si>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</si>
  <si>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</si>
  <si>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</si>
  <si>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</si>
  <si>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</si>
  <si>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</si>
  <si>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</si>
  <si>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</si>
  <si>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</si>
  <si>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</si>
  <si>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</si>
  <si>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</si>
  <si>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</si>
  <si>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</si>
  <si>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</si>
  <si>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</si>
  <si>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</si>
  <si>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</si>
  <si>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</si>
  <si>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</si>
  <si>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</si>
  <si>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</si>
  <si>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</si>
  <si>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</si>
  <si>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</si>
  <si>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</si>
  <si>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</si>
  <si>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</si>
  <si>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</si>
  <si>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</si>
  <si>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</si>
  <si>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</si>
  <si>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</si>
  <si>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</si>
  <si>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</si>
  <si>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</si>
  <si>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</si>
  <si>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</si>
  <si>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</si>
  <si>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</si>
  <si>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</si>
  <si>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</si>
  <si>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</si>
  <si>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</si>
  <si>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</si>
  <si>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</si>
  <si>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</si>
  <si>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</si>
  <si>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</si>
  <si>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</si>
  <si>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</si>
  <si>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X25-1490134</t>
  </si>
  <si>
    <t>167</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</si>
  <si>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</si>
  <si>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</si>
  <si>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X25-1553807</t>
  </si>
  <si>
    <t>***</t>
  </si>
  <si>
    <t>Completed</t>
  </si>
  <si>
    <t>12</t>
  </si>
  <si>
    <t>106</t>
  </si>
  <si>
    <t>------</t>
  </si>
  <si>
    <t>X25-1479902</t>
  </si>
  <si>
    <t>GC</t>
  </si>
  <si>
    <t>HAGIST RANCH LATERAL</t>
  </si>
  <si>
    <t>21</t>
  </si>
  <si>
    <t>341</t>
  </si>
  <si>
    <t>Remediation</t>
  </si>
  <si>
    <t>X25-1487552</t>
  </si>
  <si>
    <t>Yes</t>
  </si>
  <si>
    <t>X25-1158502</t>
  </si>
  <si>
    <t>Project Change</t>
  </si>
  <si>
    <t>MKT</t>
  </si>
  <si>
    <t>NORTH CHICAGO #3</t>
  </si>
  <si>
    <t>39</t>
  </si>
  <si>
    <t>116</t>
  </si>
  <si>
    <t>Pipeline Integrity.  Cleaning 2/10, ILI 2/12, ILI 2/13.</t>
  </si>
  <si>
    <t>------meters_affected------------model_loc--</t>
  </si>
  <si>
    <t>X25-1158517</t>
  </si>
  <si>
    <t>CROSSROADS</t>
  </si>
  <si>
    <t>36</t>
  </si>
  <si>
    <t>113</t>
  </si>
  <si>
    <t>Pipeline Integrity.
Cleaning: 2/17, ILI: 2/24</t>
  </si>
  <si>
    <t>X25-1158489</t>
  </si>
  <si>
    <t>SYCAMORE #1</t>
  </si>
  <si>
    <t>29</t>
  </si>
  <si>
    <t>110</t>
  </si>
  <si>
    <t>Pipeline Integrity</t>
  </si>
  <si>
    <t>--start_date--end_date--------------model_loc--</t>
  </si>
  <si>
    <t>X25-1407007</t>
  </si>
  <si>
    <t>17</t>
  </si>
  <si>
    <t>803</t>
  </si>
  <si>
    <t>X25-1518479</t>
  </si>
  <si>
    <t>23</t>
  </si>
  <si>
    <t>348</t>
  </si>
  <si>
    <t>LOC 46622</t>
  </si>
  <si>
    <t>LOC 46622 SPLIQ/NGPL SABINE PASS LIQUEFACTION is limited to a capacity of 450,000 dth/day until the station maintenance has been completed.</t>
  </si>
  <si>
    <t>LOC 46622 Spliq Sabine Pass Liquefaction</t>
  </si>
  <si>
    <t>X26-82807</t>
  </si>
  <si>
    <t>Added</t>
  </si>
  <si>
    <t>SABINE PASS LIQUEFACTION INTER</t>
  </si>
  <si>
    <t>25</t>
  </si>
  <si>
    <t>X25-1158506</t>
  </si>
  <si>
    <t>SYCAMORE #2</t>
  </si>
  <si>
    <t>Pipeline Integrity
Cleaning: 3/3, ILI: 3/5</t>
  </si>
  <si>
    <t>X25-1355182</t>
  </si>
  <si>
    <t>GC #2</t>
  </si>
  <si>
    <t>22</t>
  </si>
  <si>
    <t>301</t>
  </si>
  <si>
    <t>302</t>
  </si>
  <si>
    <t>X25-1480021</t>
  </si>
  <si>
    <t>GC #3</t>
  </si>
  <si>
    <t>27</t>
  </si>
  <si>
    <t>309</t>
  </si>
  <si>
    <t>Pipeline Integrity
Cleaning 3/9, ILI 3/16</t>
  </si>
  <si>
    <t>X25-1158523</t>
  </si>
  <si>
    <t>AM #4</t>
  </si>
  <si>
    <t>14</t>
  </si>
  <si>
    <t>X25-1506210</t>
  </si>
  <si>
    <t>COOKS MILLS LATERAL</t>
  </si>
  <si>
    <t>NGPL</t>
  </si>
  <si>
    <t>203</t>
  </si>
  <si>
    <t>X25-1508693</t>
  </si>
  <si>
    <t>X25-1158508</t>
  </si>
  <si>
    <t>MORAINE LAT</t>
  </si>
  <si>
    <t>X25-1094397</t>
  </si>
  <si>
    <t>M&amp;M</t>
  </si>
  <si>
    <t>159</t>
  </si>
  <si>
    <t>156</t>
  </si>
  <si>
    <t>X25-1407008</t>
  </si>
  <si>
    <t>802</t>
  </si>
  <si>
    <t>X25-1527903</t>
  </si>
  <si>
    <t>X25-1477631</t>
  </si>
  <si>
    <t>307</t>
  </si>
  <si>
    <t>X25-1216072</t>
  </si>
  <si>
    <t>AM #3</t>
  </si>
  <si>
    <t>X25-1514562</t>
  </si>
  <si>
    <t>GC #1</t>
  </si>
  <si>
    <t>26</t>
  </si>
  <si>
    <t>304</t>
  </si>
  <si>
    <t>--start_date--end_date--------mantenance_desc--prl----model_loc--</t>
  </si>
  <si>
    <t>X25-1158495</t>
  </si>
  <si>
    <t>ILLINOIS #3</t>
  </si>
  <si>
    <t>X25-1514422</t>
  </si>
  <si>
    <t>PERMIAN LN #1</t>
  </si>
  <si>
    <t>8</t>
  </si>
  <si>
    <t>168</t>
  </si>
  <si>
    <t>X26-60450</t>
  </si>
  <si>
    <t>11</t>
  </si>
  <si>
    <t>X25-1474603</t>
  </si>
  <si>
    <t>394</t>
  </si>
  <si>
    <t>X25-1479896</t>
  </si>
  <si>
    <t>X25-1094362</t>
  </si>
  <si>
    <t>AM #3 / #5</t>
  </si>
  <si>
    <t>6</t>
  </si>
  <si>
    <t>111</t>
  </si>
  <si>
    <t>X25-1365848</t>
  </si>
  <si>
    <t>AG TEXOMA</t>
  </si>
  <si>
    <t>X26-60449</t>
  </si>
  <si>
    <t>LOUDON LAT 4</t>
  </si>
  <si>
    <t>28</t>
  </si>
  <si>
    <t>Loudon Storage</t>
  </si>
  <si>
    <t>X25-1410126</t>
  </si>
  <si>
    <t>2</t>
  </si>
  <si>
    <t>X25-1158504</t>
  </si>
  <si>
    <t>ROCKFORD #2</t>
  </si>
  <si>
    <t>X25-1166550</t>
  </si>
  <si>
    <t>13</t>
  </si>
  <si>
    <t>108</t>
  </si>
  <si>
    <t>X25-1240570</t>
  </si>
  <si>
    <t>X25-1487345</t>
  </si>
  <si>
    <t>X25-1528017</t>
  </si>
  <si>
    <t>Pipeline Maintenance</t>
  </si>
  <si>
    <t>X25-1410128</t>
  </si>
  <si>
    <t>801</t>
  </si>
  <si>
    <t>X25-1216074</t>
  </si>
  <si>
    <t>VOLO #1 (CS113 TO STREAMWOOD)</t>
  </si>
  <si>
    <t>40</t>
  </si>
  <si>
    <t>X26-36336</t>
  </si>
  <si>
    <t>X25-1514417</t>
  </si>
  <si>
    <t>LOUDON LAT 1</t>
  </si>
  <si>
    <t>X25-1355218</t>
  </si>
  <si>
    <t>LA #1</t>
  </si>
  <si>
    <t>24</t>
  </si>
  <si>
    <t>342</t>
  </si>
  <si>
    <t>X25-1527875</t>
  </si>
  <si>
    <t>343</t>
  </si>
  <si>
    <t>Natural Gas Pipeline 2026 Pipeline Outage and Maintenance Summary</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</si>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</sst>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1">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xf numFmtId="0" fontId="18" fillId="0" borderId="10" xfId="0" quotePrefix="1" applyFont="1" applyFill="1" applyBorder="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1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5" t="s">
        <v>53</v>
      </c>
      <c r="E2" s="66"/>
      <c r="F2" s="66"/>
      <c r="G2" s="66"/>
      <c r="H2" s="66"/>
      <c r="I2" s="66"/>
      <c r="J2" s="66"/>
      <c r="K2" s="66"/>
      <c r="L2" s="66"/>
      <c r="M2" s="66"/>
      <c r="N2" s="66"/>
      <c r="O2" s="66"/>
      <c r="P2" s="66"/>
    </row>
    <row r="3" spans="1:22" ht="60" customHeight="1">
      <c r="D3" s="67" t="s">
        <v>54</v>
      </c>
      <c r="E3" s="68"/>
      <c r="F3" s="68"/>
      <c r="G3" s="68"/>
      <c r="H3" s="68"/>
      <c r="I3" s="68"/>
      <c r="J3" s="68"/>
      <c r="K3" s="68"/>
      <c r="L3" s="68"/>
      <c r="M3" s="68"/>
      <c r="N3" s="68"/>
      <c r="O3" s="68"/>
      <c r="P3" s="68"/>
    </row>
    <row r="4" spans="1:22" ht="15">
      <c r="D4" s="65" t="s">
        <v>1</v>
      </c>
      <c r="E4" s="66"/>
      <c r="F4" s="66"/>
      <c r="G4" s="66"/>
      <c r="H4" s="66"/>
      <c r="I4" s="66"/>
      <c r="J4" s="66"/>
      <c r="K4" s="66"/>
      <c r="L4" s="66"/>
      <c r="M4" s="66"/>
      <c r="N4" s="66"/>
      <c r="O4" s="66"/>
      <c r="P4" s="66"/>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55"/>
  <sheetViews>
    <sheetView tabSelected="1" zoomScale="70" zoomScaleNormal="70" workbookViewId="0">
      <pane ySplit="9" topLeftCell="A10" activePane="bottomLeft" state="frozen"/>
      <selection pane="bottomLeft" activeCell="I62" sqref="I62"/>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46044</v>
      </c>
      <c r="C1" s="3"/>
      <c r="E1" s="40"/>
      <c r="F1" s="40"/>
      <c r="I1" s="1"/>
    </row>
    <row r="2" spans="1:22" s="2" customFormat="1">
      <c r="A2" s="41" t="s">
        <v>305</v>
      </c>
      <c r="B2" s="40"/>
      <c r="C2" s="40"/>
      <c r="D2" s="40"/>
      <c r="E2" s="40"/>
      <c r="F2" s="40"/>
      <c r="I2" s="1"/>
      <c r="J2" s="1"/>
      <c r="K2" s="1"/>
      <c r="L2" s="1"/>
      <c r="M2" s="1"/>
      <c r="N2" s="1"/>
      <c r="O2" s="1"/>
      <c r="P2" s="1"/>
      <c r="Q2" s="1"/>
    </row>
    <row r="3" spans="1:22" s="2" customFormat="1" ht="69" customHeight="1">
      <c r="A3" s="67" t="s">
        <v>146</v>
      </c>
      <c r="B3" s="69"/>
      <c r="C3" s="69"/>
      <c r="D3" s="69"/>
      <c r="E3" s="69"/>
      <c r="F3" s="69"/>
      <c r="G3" s="69"/>
      <c r="H3" s="69"/>
      <c r="I3" s="69"/>
      <c r="J3" s="69"/>
      <c r="K3" s="69"/>
      <c r="L3" s="69"/>
      <c r="M3" s="69"/>
      <c r="N3" s="69"/>
      <c r="O3" s="69"/>
      <c r="P3" s="69"/>
      <c r="Q3" s="69"/>
      <c r="R3" s="69"/>
      <c r="S3" s="69"/>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309</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309</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309</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c r="C13" s="43">
        <v>45999</v>
      </c>
      <c r="D13" s="43">
        <v>46052</v>
      </c>
      <c r="E13" s="56"/>
      <c r="F13" s="57"/>
      <c r="G13" s="57"/>
      <c r="H13" s="50" t="s">
        <v>149</v>
      </c>
      <c r="I13" s="50"/>
      <c r="J13" s="50" t="s">
        <v>158</v>
      </c>
      <c r="K13" s="50" t="s">
        <v>171</v>
      </c>
      <c r="L13" s="50"/>
      <c r="M13" s="50" t="s">
        <v>172</v>
      </c>
      <c r="N13" s="55" t="s">
        <v>173</v>
      </c>
      <c r="O13" s="50"/>
      <c r="P13" s="5"/>
      <c r="Q13" s="5" t="s">
        <v>155</v>
      </c>
      <c r="R13" s="63"/>
      <c r="S13" s="63">
        <v>0</v>
      </c>
    </row>
    <row r="14" spans="1:22" s="49" customFormat="1" ht="72">
      <c r="A14" s="50" t="s">
        <v>174</v>
      </c>
      <c r="B14" s="5" t="s">
        <v>175</v>
      </c>
      <c r="C14" s="43">
        <v>46044</v>
      </c>
      <c r="D14" s="43">
        <v>46044</v>
      </c>
      <c r="E14" s="51" t="s">
        <v>176</v>
      </c>
      <c r="F14" s="52"/>
      <c r="G14" s="52"/>
      <c r="H14" s="50" t="s">
        <v>149</v>
      </c>
      <c r="I14" s="50"/>
      <c r="J14" s="50" t="s">
        <v>177</v>
      </c>
      <c r="K14" s="50" t="s">
        <v>178</v>
      </c>
      <c r="L14" s="50" t="s">
        <v>178</v>
      </c>
      <c r="M14" s="50" t="s">
        <v>35</v>
      </c>
      <c r="N14" s="5" t="s">
        <v>173</v>
      </c>
      <c r="O14" s="50"/>
      <c r="P14" s="5"/>
      <c r="Q14" s="5" t="s">
        <v>155</v>
      </c>
      <c r="R14" s="63" t="s">
        <v>179</v>
      </c>
      <c r="S14" s="61">
        <v>0</v>
      </c>
    </row>
    <row r="15" spans="1:22" ht="72">
      <c r="A15" s="50" t="s">
        <v>180</v>
      </c>
      <c r="B15" s="54"/>
      <c r="C15" s="43">
        <v>46063</v>
      </c>
      <c r="D15" s="43">
        <v>46080</v>
      </c>
      <c r="E15" s="56"/>
      <c r="F15" s="57"/>
      <c r="G15" s="57"/>
      <c r="H15" s="50" t="s">
        <v>181</v>
      </c>
      <c r="I15" s="50" t="s">
        <v>182</v>
      </c>
      <c r="J15" s="50" t="s">
        <v>183</v>
      </c>
      <c r="K15" s="50" t="s">
        <v>184</v>
      </c>
      <c r="L15" s="50" t="s">
        <v>184</v>
      </c>
      <c r="M15" s="50" t="s">
        <v>185</v>
      </c>
      <c r="N15" s="55" t="s">
        <v>173</v>
      </c>
      <c r="O15" s="50"/>
      <c r="P15" s="5"/>
      <c r="Q15" s="5" t="s">
        <v>155</v>
      </c>
      <c r="R15" s="63"/>
      <c r="S15" s="63">
        <v>0</v>
      </c>
    </row>
    <row r="16" spans="1:22" ht="72">
      <c r="A16" s="50" t="s">
        <v>186</v>
      </c>
      <c r="B16" s="54"/>
      <c r="C16" s="43">
        <v>46063</v>
      </c>
      <c r="D16" s="43">
        <v>46080</v>
      </c>
      <c r="E16" s="56"/>
      <c r="F16" s="57"/>
      <c r="G16" s="57"/>
      <c r="H16" s="50" t="s">
        <v>181</v>
      </c>
      <c r="I16" s="50" t="s">
        <v>182</v>
      </c>
      <c r="J16" s="50" t="s">
        <v>183</v>
      </c>
      <c r="K16" s="50" t="s">
        <v>184</v>
      </c>
      <c r="L16" s="50" t="s">
        <v>184</v>
      </c>
      <c r="M16" s="50" t="s">
        <v>185</v>
      </c>
      <c r="N16" s="55" t="s">
        <v>306</v>
      </c>
      <c r="O16" s="50"/>
      <c r="P16" s="5"/>
      <c r="Q16" s="5" t="s">
        <v>187</v>
      </c>
      <c r="R16" s="63"/>
      <c r="S16" s="63">
        <v>0</v>
      </c>
    </row>
    <row r="17" spans="1:19" s="45" customFormat="1" ht="72">
      <c r="A17" s="50" t="s">
        <v>188</v>
      </c>
      <c r="B17" s="54" t="s">
        <v>175</v>
      </c>
      <c r="C17" s="43">
        <v>46063</v>
      </c>
      <c r="D17" s="43">
        <v>46067</v>
      </c>
      <c r="E17" s="51" t="s">
        <v>189</v>
      </c>
      <c r="F17" s="52"/>
      <c r="G17" s="52"/>
      <c r="H17" s="50" t="s">
        <v>190</v>
      </c>
      <c r="I17" s="50" t="s">
        <v>191</v>
      </c>
      <c r="J17" s="50" t="s">
        <v>192</v>
      </c>
      <c r="K17" s="50" t="s">
        <v>193</v>
      </c>
      <c r="L17" s="50" t="s">
        <v>193</v>
      </c>
      <c r="M17" s="50" t="s">
        <v>194</v>
      </c>
      <c r="N17" s="55" t="s">
        <v>173</v>
      </c>
      <c r="O17" s="50"/>
      <c r="P17" s="70"/>
      <c r="Q17" s="50" t="s">
        <v>155</v>
      </c>
      <c r="R17" s="61" t="s">
        <v>195</v>
      </c>
      <c r="S17" s="63">
        <v>0</v>
      </c>
    </row>
    <row r="18" spans="1:19" s="45" customFormat="1" ht="72">
      <c r="A18" s="50" t="s">
        <v>196</v>
      </c>
      <c r="B18" s="54"/>
      <c r="C18" s="43">
        <v>46069</v>
      </c>
      <c r="D18" s="43">
        <v>46078</v>
      </c>
      <c r="E18" s="56"/>
      <c r="F18" s="57"/>
      <c r="G18" s="57"/>
      <c r="H18" s="50" t="s">
        <v>190</v>
      </c>
      <c r="I18" s="50" t="s">
        <v>197</v>
      </c>
      <c r="J18" s="50" t="s">
        <v>198</v>
      </c>
      <c r="K18" s="50" t="s">
        <v>199</v>
      </c>
      <c r="L18" s="50" t="s">
        <v>199</v>
      </c>
      <c r="M18" s="50" t="s">
        <v>200</v>
      </c>
      <c r="N18" s="55" t="s">
        <v>173</v>
      </c>
      <c r="O18" s="50"/>
      <c r="P18" s="5"/>
      <c r="Q18" s="5" t="s">
        <v>155</v>
      </c>
      <c r="R18" s="61"/>
      <c r="S18" s="63">
        <v>0</v>
      </c>
    </row>
    <row r="19" spans="1:19" s="45" customFormat="1" ht="72">
      <c r="A19" s="50" t="s">
        <v>201</v>
      </c>
      <c r="B19" s="54" t="s">
        <v>175</v>
      </c>
      <c r="C19" s="43">
        <v>46077</v>
      </c>
      <c r="D19" s="43">
        <v>46079</v>
      </c>
      <c r="E19" s="56" t="s">
        <v>189</v>
      </c>
      <c r="F19" s="52">
        <v>46076</v>
      </c>
      <c r="G19" s="52">
        <v>46081</v>
      </c>
      <c r="H19" s="50" t="s">
        <v>190</v>
      </c>
      <c r="I19" s="50" t="s">
        <v>202</v>
      </c>
      <c r="J19" s="50" t="s">
        <v>203</v>
      </c>
      <c r="K19" s="50" t="s">
        <v>204</v>
      </c>
      <c r="L19" s="50" t="s">
        <v>204</v>
      </c>
      <c r="M19" s="50" t="s">
        <v>205</v>
      </c>
      <c r="N19" s="55" t="s">
        <v>173</v>
      </c>
      <c r="O19" s="50"/>
      <c r="P19" s="5"/>
      <c r="Q19" s="5" t="s">
        <v>155</v>
      </c>
      <c r="R19" s="63" t="s">
        <v>206</v>
      </c>
      <c r="S19" s="63">
        <v>0</v>
      </c>
    </row>
    <row r="20" spans="1:19" s="45" customFormat="1" ht="72">
      <c r="A20" s="50" t="s">
        <v>207</v>
      </c>
      <c r="B20" s="54"/>
      <c r="C20" s="43">
        <v>46078</v>
      </c>
      <c r="D20" s="43">
        <v>46078</v>
      </c>
      <c r="E20" s="51"/>
      <c r="F20" s="52"/>
      <c r="G20" s="52"/>
      <c r="H20" s="50" t="s">
        <v>181</v>
      </c>
      <c r="I20" s="50"/>
      <c r="J20" s="50" t="s">
        <v>208</v>
      </c>
      <c r="K20" s="50" t="s">
        <v>209</v>
      </c>
      <c r="L20" s="50"/>
      <c r="M20" s="50" t="s">
        <v>35</v>
      </c>
      <c r="N20" s="55" t="s">
        <v>173</v>
      </c>
      <c r="O20" s="50"/>
      <c r="P20" s="50"/>
      <c r="Q20" s="50" t="s">
        <v>155</v>
      </c>
      <c r="R20" s="63"/>
      <c r="S20" s="63">
        <v>0</v>
      </c>
    </row>
    <row r="21" spans="1:19" s="45" customFormat="1" ht="48">
      <c r="A21" s="50" t="s">
        <v>210</v>
      </c>
      <c r="B21" s="54"/>
      <c r="C21" s="43">
        <v>46084</v>
      </c>
      <c r="D21" s="43">
        <v>46087</v>
      </c>
      <c r="E21" s="56"/>
      <c r="F21" s="57"/>
      <c r="G21" s="57"/>
      <c r="H21" s="50" t="s">
        <v>181</v>
      </c>
      <c r="I21" s="50"/>
      <c r="J21" s="50" t="s">
        <v>211</v>
      </c>
      <c r="K21" s="50" t="s">
        <v>212</v>
      </c>
      <c r="L21" s="50" t="s">
        <v>213</v>
      </c>
      <c r="M21" s="50" t="s">
        <v>35</v>
      </c>
      <c r="N21" s="55" t="s">
        <v>214</v>
      </c>
      <c r="O21" s="50"/>
      <c r="P21" s="5" t="s">
        <v>215</v>
      </c>
      <c r="Q21" s="5" t="s">
        <v>155</v>
      </c>
      <c r="R21" s="63"/>
      <c r="S21" s="63">
        <v>0</v>
      </c>
    </row>
    <row r="22" spans="1:19" s="45" customFormat="1" ht="72">
      <c r="A22" s="50" t="s">
        <v>216</v>
      </c>
      <c r="B22" s="54" t="s">
        <v>175</v>
      </c>
      <c r="C22" s="43">
        <v>46084</v>
      </c>
      <c r="D22" s="43">
        <v>46088</v>
      </c>
      <c r="E22" s="56" t="s">
        <v>217</v>
      </c>
      <c r="F22" s="57"/>
      <c r="G22" s="57"/>
      <c r="H22" s="50" t="s">
        <v>181</v>
      </c>
      <c r="I22" s="50" t="s">
        <v>218</v>
      </c>
      <c r="J22" s="50" t="s">
        <v>219</v>
      </c>
      <c r="K22" s="50" t="s">
        <v>212</v>
      </c>
      <c r="L22" s="50" t="s">
        <v>212</v>
      </c>
      <c r="M22" s="50" t="s">
        <v>185</v>
      </c>
      <c r="N22" s="55" t="s">
        <v>173</v>
      </c>
      <c r="O22" s="50"/>
      <c r="P22" s="50"/>
      <c r="Q22" s="50" t="s">
        <v>155</v>
      </c>
      <c r="R22" s="63" t="s">
        <v>179</v>
      </c>
      <c r="S22" s="63">
        <v>0</v>
      </c>
    </row>
    <row r="23" spans="1:19" s="45" customFormat="1" ht="72">
      <c r="A23" s="5" t="s">
        <v>220</v>
      </c>
      <c r="B23" s="5"/>
      <c r="C23" s="43">
        <v>46084</v>
      </c>
      <c r="D23" s="43">
        <v>46087</v>
      </c>
      <c r="E23" s="5"/>
      <c r="F23" s="5"/>
      <c r="G23" s="5"/>
      <c r="H23" s="5" t="s">
        <v>190</v>
      </c>
      <c r="I23" s="5" t="s">
        <v>221</v>
      </c>
      <c r="J23" s="5" t="s">
        <v>203</v>
      </c>
      <c r="K23" s="5" t="s">
        <v>204</v>
      </c>
      <c r="L23" s="5" t="s">
        <v>204</v>
      </c>
      <c r="M23" s="5" t="s">
        <v>222</v>
      </c>
      <c r="N23" s="5" t="s">
        <v>173</v>
      </c>
      <c r="O23" s="5"/>
      <c r="P23" s="5"/>
      <c r="Q23" s="5" t="s">
        <v>155</v>
      </c>
      <c r="R23" s="62"/>
      <c r="S23" s="63">
        <v>0</v>
      </c>
    </row>
    <row r="24" spans="1:19" s="45" customFormat="1" ht="72">
      <c r="A24" s="50" t="s">
        <v>223</v>
      </c>
      <c r="B24" s="54" t="s">
        <v>175</v>
      </c>
      <c r="C24" s="43">
        <v>46090</v>
      </c>
      <c r="D24" s="43">
        <v>46101</v>
      </c>
      <c r="E24" s="56" t="s">
        <v>217</v>
      </c>
      <c r="F24" s="57"/>
      <c r="G24" s="57"/>
      <c r="H24" s="50" t="s">
        <v>181</v>
      </c>
      <c r="I24" s="50" t="s">
        <v>224</v>
      </c>
      <c r="J24" s="50" t="s">
        <v>225</v>
      </c>
      <c r="K24" s="50" t="s">
        <v>226</v>
      </c>
      <c r="L24" s="50" t="s">
        <v>227</v>
      </c>
      <c r="M24" s="50" t="s">
        <v>185</v>
      </c>
      <c r="N24" s="55" t="s">
        <v>173</v>
      </c>
      <c r="O24" s="50"/>
      <c r="P24" s="50"/>
      <c r="Q24" s="50" t="s">
        <v>155</v>
      </c>
      <c r="R24" s="63" t="s">
        <v>206</v>
      </c>
      <c r="S24" s="63">
        <v>0</v>
      </c>
    </row>
    <row r="25" spans="1:19" s="45" customFormat="1" ht="72">
      <c r="A25" s="50" t="s">
        <v>228</v>
      </c>
      <c r="B25" s="54"/>
      <c r="C25" s="43">
        <v>46090</v>
      </c>
      <c r="D25" s="43">
        <v>46098</v>
      </c>
      <c r="E25" s="56"/>
      <c r="F25" s="57"/>
      <c r="G25" s="57"/>
      <c r="H25" s="50" t="s">
        <v>181</v>
      </c>
      <c r="I25" s="50" t="s">
        <v>229</v>
      </c>
      <c r="J25" s="50" t="s">
        <v>230</v>
      </c>
      <c r="K25" s="50" t="s">
        <v>231</v>
      </c>
      <c r="L25" s="50" t="s">
        <v>231</v>
      </c>
      <c r="M25" s="50" t="s">
        <v>232</v>
      </c>
      <c r="N25" s="55" t="s">
        <v>173</v>
      </c>
      <c r="O25" s="50"/>
      <c r="P25" s="5"/>
      <c r="Q25" s="5" t="s">
        <v>155</v>
      </c>
      <c r="R25" s="63"/>
      <c r="S25" s="63">
        <v>0</v>
      </c>
    </row>
    <row r="26" spans="1:19" s="45" customFormat="1" ht="72">
      <c r="A26" s="50" t="s">
        <v>233</v>
      </c>
      <c r="B26" s="54"/>
      <c r="C26" s="43">
        <v>46097</v>
      </c>
      <c r="D26" s="43">
        <v>46108</v>
      </c>
      <c r="E26" s="56"/>
      <c r="F26" s="52"/>
      <c r="G26" s="52"/>
      <c r="H26" s="50" t="s">
        <v>149</v>
      </c>
      <c r="I26" s="50" t="s">
        <v>234</v>
      </c>
      <c r="J26" s="50" t="s">
        <v>235</v>
      </c>
      <c r="K26" s="50" t="s">
        <v>204</v>
      </c>
      <c r="L26" s="50" t="s">
        <v>204</v>
      </c>
      <c r="M26" s="50" t="s">
        <v>205</v>
      </c>
      <c r="N26" s="55" t="s">
        <v>173</v>
      </c>
      <c r="O26" s="50"/>
      <c r="P26" s="50"/>
      <c r="Q26" s="50" t="s">
        <v>155</v>
      </c>
      <c r="R26" s="63"/>
      <c r="S26" s="63">
        <v>0</v>
      </c>
    </row>
    <row r="27" spans="1:19" s="45" customFormat="1" ht="72">
      <c r="A27" s="50" t="s">
        <v>236</v>
      </c>
      <c r="B27" s="54"/>
      <c r="C27" s="43">
        <v>46104</v>
      </c>
      <c r="D27" s="43">
        <v>46121</v>
      </c>
      <c r="E27" s="56"/>
      <c r="F27" s="57"/>
      <c r="G27" s="57"/>
      <c r="H27" s="50" t="s">
        <v>181</v>
      </c>
      <c r="I27" s="50" t="s">
        <v>237</v>
      </c>
      <c r="J27" s="50" t="s">
        <v>238</v>
      </c>
      <c r="K27" s="50" t="s">
        <v>239</v>
      </c>
      <c r="L27" s="50" t="s">
        <v>239</v>
      </c>
      <c r="M27" s="50" t="s">
        <v>205</v>
      </c>
      <c r="N27" s="55" t="s">
        <v>173</v>
      </c>
      <c r="O27" s="50"/>
      <c r="P27" s="50"/>
      <c r="Q27" s="50" t="s">
        <v>155</v>
      </c>
      <c r="R27" s="61"/>
      <c r="S27" s="63">
        <v>0</v>
      </c>
    </row>
    <row r="28" spans="1:19" s="45" customFormat="1" ht="72">
      <c r="A28" s="50" t="s">
        <v>240</v>
      </c>
      <c r="B28" s="54"/>
      <c r="C28" s="43">
        <v>46104</v>
      </c>
      <c r="D28" s="43">
        <v>46120</v>
      </c>
      <c r="E28" s="56"/>
      <c r="F28" s="52"/>
      <c r="G28" s="52"/>
      <c r="H28" s="50" t="s">
        <v>181</v>
      </c>
      <c r="I28" s="50" t="s">
        <v>237</v>
      </c>
      <c r="J28" s="50" t="s">
        <v>238</v>
      </c>
      <c r="K28" s="50" t="s">
        <v>239</v>
      </c>
      <c r="L28" s="50" t="s">
        <v>239</v>
      </c>
      <c r="M28" s="50" t="s">
        <v>205</v>
      </c>
      <c r="N28" s="55" t="s">
        <v>173</v>
      </c>
      <c r="O28" s="50"/>
      <c r="P28" s="50"/>
      <c r="Q28" s="50" t="s">
        <v>155</v>
      </c>
      <c r="R28" s="61"/>
      <c r="S28" s="63">
        <v>0</v>
      </c>
    </row>
    <row r="29" spans="1:19" s="45" customFormat="1" ht="72">
      <c r="A29" s="50" t="s">
        <v>241</v>
      </c>
      <c r="B29" s="54"/>
      <c r="C29" s="43">
        <v>46105</v>
      </c>
      <c r="D29" s="43">
        <v>46108</v>
      </c>
      <c r="E29" s="56"/>
      <c r="F29" s="52"/>
      <c r="G29" s="52"/>
      <c r="H29" s="50" t="s">
        <v>190</v>
      </c>
      <c r="I29" s="50" t="s">
        <v>242</v>
      </c>
      <c r="J29" s="50" t="s">
        <v>192</v>
      </c>
      <c r="K29" s="50" t="s">
        <v>193</v>
      </c>
      <c r="L29" s="50" t="s">
        <v>193</v>
      </c>
      <c r="M29" s="50" t="s">
        <v>205</v>
      </c>
      <c r="N29" s="55" t="s">
        <v>173</v>
      </c>
      <c r="O29" s="50"/>
      <c r="P29" s="5"/>
      <c r="Q29" s="5" t="s">
        <v>155</v>
      </c>
      <c r="R29" s="63"/>
      <c r="S29" s="63">
        <v>0</v>
      </c>
    </row>
    <row r="30" spans="1:19" s="45" customFormat="1" ht="72">
      <c r="A30" s="50" t="s">
        <v>243</v>
      </c>
      <c r="B30" s="54"/>
      <c r="C30" s="43">
        <v>46105</v>
      </c>
      <c r="D30" s="43">
        <v>46115</v>
      </c>
      <c r="E30" s="56"/>
      <c r="F30" s="57"/>
      <c r="G30" s="57"/>
      <c r="H30" s="50" t="s">
        <v>149</v>
      </c>
      <c r="I30" s="50" t="s">
        <v>244</v>
      </c>
      <c r="J30" s="50" t="s">
        <v>166</v>
      </c>
      <c r="K30" s="50" t="s">
        <v>245</v>
      </c>
      <c r="L30" s="50" t="s">
        <v>246</v>
      </c>
      <c r="M30" s="50" t="s">
        <v>205</v>
      </c>
      <c r="N30" s="55" t="s">
        <v>173</v>
      </c>
      <c r="O30" s="50"/>
      <c r="P30" s="50"/>
      <c r="Q30" s="50" t="s">
        <v>187</v>
      </c>
      <c r="R30" s="63"/>
      <c r="S30" s="63">
        <v>0</v>
      </c>
    </row>
    <row r="31" spans="1:19" s="45" customFormat="1" ht="72">
      <c r="A31" s="50" t="s">
        <v>247</v>
      </c>
      <c r="B31" s="54"/>
      <c r="C31" s="43">
        <v>46113</v>
      </c>
      <c r="D31" s="43">
        <v>46113</v>
      </c>
      <c r="E31" s="56"/>
      <c r="F31" s="57"/>
      <c r="G31" s="57"/>
      <c r="H31" s="50" t="s">
        <v>181</v>
      </c>
      <c r="I31" s="50"/>
      <c r="J31" s="50" t="s">
        <v>208</v>
      </c>
      <c r="K31" s="50" t="s">
        <v>248</v>
      </c>
      <c r="L31" s="50" t="s">
        <v>248</v>
      </c>
      <c r="M31" s="50" t="s">
        <v>35</v>
      </c>
      <c r="N31" s="55" t="s">
        <v>173</v>
      </c>
      <c r="O31" s="50"/>
      <c r="P31" s="50"/>
      <c r="Q31" s="50" t="s">
        <v>155</v>
      </c>
      <c r="R31" s="63"/>
      <c r="S31" s="63">
        <v>0</v>
      </c>
    </row>
    <row r="32" spans="1:19" s="45" customFormat="1" ht="72">
      <c r="A32" s="50" t="s">
        <v>249</v>
      </c>
      <c r="B32" s="54"/>
      <c r="C32" s="43">
        <v>46113</v>
      </c>
      <c r="D32" s="43">
        <v>46143</v>
      </c>
      <c r="E32" s="56"/>
      <c r="F32" s="52"/>
      <c r="G32" s="52"/>
      <c r="H32" s="50" t="s">
        <v>181</v>
      </c>
      <c r="I32" s="50"/>
      <c r="J32" s="50" t="s">
        <v>219</v>
      </c>
      <c r="K32" s="50" t="s">
        <v>227</v>
      </c>
      <c r="L32" s="50" t="s">
        <v>227</v>
      </c>
      <c r="M32" s="50" t="s">
        <v>35</v>
      </c>
      <c r="N32" s="55" t="s">
        <v>307</v>
      </c>
      <c r="O32" s="50"/>
      <c r="P32" s="5"/>
      <c r="Q32" s="5" t="s">
        <v>155</v>
      </c>
      <c r="R32" s="63"/>
      <c r="S32" s="63">
        <v>55</v>
      </c>
    </row>
    <row r="33" spans="1:19" s="45" customFormat="1" ht="72">
      <c r="A33" s="50" t="s">
        <v>250</v>
      </c>
      <c r="B33" s="54"/>
      <c r="C33" s="43">
        <v>46114</v>
      </c>
      <c r="D33" s="43">
        <v>46121</v>
      </c>
      <c r="E33" s="56"/>
      <c r="F33" s="57"/>
      <c r="G33" s="57"/>
      <c r="H33" s="50" t="s">
        <v>181</v>
      </c>
      <c r="I33" s="50" t="s">
        <v>224</v>
      </c>
      <c r="J33" s="50" t="s">
        <v>230</v>
      </c>
      <c r="K33" s="50" t="s">
        <v>251</v>
      </c>
      <c r="L33" s="50" t="s">
        <v>251</v>
      </c>
      <c r="M33" s="50" t="s">
        <v>205</v>
      </c>
      <c r="N33" s="55" t="s">
        <v>173</v>
      </c>
      <c r="O33" s="50"/>
      <c r="P33" s="5"/>
      <c r="Q33" s="5" t="s">
        <v>155</v>
      </c>
      <c r="R33" s="63"/>
      <c r="S33" s="63">
        <v>0</v>
      </c>
    </row>
    <row r="34" spans="1:19" s="45" customFormat="1" ht="72">
      <c r="A34" s="50" t="s">
        <v>252</v>
      </c>
      <c r="B34" s="54"/>
      <c r="C34" s="43">
        <v>46118</v>
      </c>
      <c r="D34" s="43">
        <v>46140</v>
      </c>
      <c r="E34" s="56"/>
      <c r="F34" s="52"/>
      <c r="G34" s="52"/>
      <c r="H34" s="50" t="s">
        <v>149</v>
      </c>
      <c r="I34" s="50" t="s">
        <v>253</v>
      </c>
      <c r="J34" s="50" t="s">
        <v>235</v>
      </c>
      <c r="K34" s="50" t="s">
        <v>199</v>
      </c>
      <c r="L34" s="50" t="s">
        <v>204</v>
      </c>
      <c r="M34" s="50" t="s">
        <v>185</v>
      </c>
      <c r="N34" s="55" t="s">
        <v>173</v>
      </c>
      <c r="O34" s="50"/>
      <c r="P34" s="5"/>
      <c r="Q34" s="5" t="s">
        <v>155</v>
      </c>
      <c r="R34" s="63"/>
      <c r="S34" s="63">
        <v>0</v>
      </c>
    </row>
    <row r="35" spans="1:19" s="45" customFormat="1" ht="75">
      <c r="A35" s="50" t="s">
        <v>254</v>
      </c>
      <c r="B35" s="5" t="s">
        <v>175</v>
      </c>
      <c r="C35" s="43">
        <v>46118</v>
      </c>
      <c r="D35" s="43">
        <v>46129</v>
      </c>
      <c r="E35" s="51" t="s">
        <v>217</v>
      </c>
      <c r="F35" s="52"/>
      <c r="G35" s="52"/>
      <c r="H35" s="50" t="s">
        <v>181</v>
      </c>
      <c r="I35" s="50" t="s">
        <v>255</v>
      </c>
      <c r="J35" s="50" t="s">
        <v>256</v>
      </c>
      <c r="K35" s="50" t="s">
        <v>257</v>
      </c>
      <c r="L35" s="50" t="s">
        <v>257</v>
      </c>
      <c r="M35" s="50" t="s">
        <v>185</v>
      </c>
      <c r="N35" s="5" t="s">
        <v>173</v>
      </c>
      <c r="O35" s="50"/>
      <c r="P35" s="5"/>
      <c r="Q35" s="5" t="s">
        <v>155</v>
      </c>
      <c r="R35" s="61" t="s">
        <v>258</v>
      </c>
      <c r="S35" s="63">
        <v>0</v>
      </c>
    </row>
    <row r="36" spans="1:19" s="45" customFormat="1" ht="72">
      <c r="A36" s="50" t="s">
        <v>259</v>
      </c>
      <c r="B36" s="54"/>
      <c r="C36" s="43">
        <v>46118</v>
      </c>
      <c r="D36" s="43">
        <v>46127</v>
      </c>
      <c r="E36" s="56"/>
      <c r="F36" s="52"/>
      <c r="G36" s="52"/>
      <c r="H36" s="50" t="s">
        <v>190</v>
      </c>
      <c r="I36" s="50" t="s">
        <v>260</v>
      </c>
      <c r="J36" s="50" t="s">
        <v>203</v>
      </c>
      <c r="K36" s="50" t="s">
        <v>193</v>
      </c>
      <c r="L36" s="50" t="s">
        <v>193</v>
      </c>
      <c r="M36" s="50" t="s">
        <v>205</v>
      </c>
      <c r="N36" s="55" t="s">
        <v>173</v>
      </c>
      <c r="O36" s="50"/>
      <c r="P36" s="50"/>
      <c r="Q36" s="50" t="s">
        <v>187</v>
      </c>
      <c r="R36" s="63"/>
      <c r="S36" s="63">
        <v>0</v>
      </c>
    </row>
    <row r="37" spans="1:19" s="45" customFormat="1" ht="72">
      <c r="A37" s="50" t="s">
        <v>261</v>
      </c>
      <c r="B37" s="54"/>
      <c r="C37" s="43">
        <v>46118</v>
      </c>
      <c r="D37" s="43">
        <v>46130</v>
      </c>
      <c r="E37" s="56"/>
      <c r="F37" s="52"/>
      <c r="G37" s="52"/>
      <c r="H37" s="50" t="s">
        <v>149</v>
      </c>
      <c r="I37" s="50" t="s">
        <v>262</v>
      </c>
      <c r="J37" s="50" t="s">
        <v>263</v>
      </c>
      <c r="K37" s="50" t="s">
        <v>264</v>
      </c>
      <c r="L37" s="50" t="s">
        <v>171</v>
      </c>
      <c r="M37" s="50" t="s">
        <v>185</v>
      </c>
      <c r="N37" s="55" t="s">
        <v>173</v>
      </c>
      <c r="O37" s="50"/>
      <c r="P37" s="50"/>
      <c r="Q37" s="50" t="s">
        <v>155</v>
      </c>
      <c r="R37" s="63"/>
      <c r="S37" s="63">
        <v>0</v>
      </c>
    </row>
    <row r="38" spans="1:19" s="45" customFormat="1" ht="72">
      <c r="A38" s="50" t="s">
        <v>265</v>
      </c>
      <c r="B38" s="54"/>
      <c r="C38" s="43">
        <v>46119</v>
      </c>
      <c r="D38" s="43">
        <v>46133</v>
      </c>
      <c r="E38" s="56"/>
      <c r="F38" s="52"/>
      <c r="G38" s="52"/>
      <c r="H38" s="50" t="s">
        <v>149</v>
      </c>
      <c r="I38" s="50" t="s">
        <v>234</v>
      </c>
      <c r="J38" s="50" t="s">
        <v>266</v>
      </c>
      <c r="K38" s="50" t="s">
        <v>178</v>
      </c>
      <c r="L38" s="50" t="s">
        <v>178</v>
      </c>
      <c r="M38" s="50" t="s">
        <v>185</v>
      </c>
      <c r="N38" s="55" t="s">
        <v>173</v>
      </c>
      <c r="O38" s="50"/>
      <c r="P38" s="50"/>
      <c r="Q38" s="50" t="s">
        <v>155</v>
      </c>
      <c r="R38" s="63"/>
      <c r="S38" s="63">
        <v>0</v>
      </c>
    </row>
    <row r="39" spans="1:19" s="45" customFormat="1" ht="72">
      <c r="A39" s="50" t="s">
        <v>267</v>
      </c>
      <c r="B39" s="54"/>
      <c r="C39" s="43">
        <v>46119</v>
      </c>
      <c r="D39" s="43">
        <v>46128</v>
      </c>
      <c r="E39" s="56"/>
      <c r="F39" s="57"/>
      <c r="G39" s="57"/>
      <c r="H39" s="50" t="s">
        <v>181</v>
      </c>
      <c r="I39" s="50" t="s">
        <v>229</v>
      </c>
      <c r="J39" s="50" t="s">
        <v>256</v>
      </c>
      <c r="K39" s="50" t="s">
        <v>268</v>
      </c>
      <c r="L39" s="50" t="s">
        <v>268</v>
      </c>
      <c r="M39" s="50" t="s">
        <v>205</v>
      </c>
      <c r="N39" s="55" t="s">
        <v>173</v>
      </c>
      <c r="O39" s="50"/>
      <c r="P39" s="50"/>
      <c r="Q39" s="50" t="s">
        <v>155</v>
      </c>
      <c r="R39" s="61"/>
      <c r="S39" s="63">
        <v>0</v>
      </c>
    </row>
    <row r="40" spans="1:19" s="45" customFormat="1" ht="72">
      <c r="A40" s="50" t="s">
        <v>269</v>
      </c>
      <c r="B40" s="54"/>
      <c r="C40" s="43">
        <v>46119</v>
      </c>
      <c r="D40" s="43">
        <v>46136</v>
      </c>
      <c r="E40" s="56"/>
      <c r="F40" s="57"/>
      <c r="G40" s="57"/>
      <c r="H40" s="50" t="s">
        <v>181</v>
      </c>
      <c r="I40" s="50" t="s">
        <v>229</v>
      </c>
      <c r="J40" s="50" t="s">
        <v>256</v>
      </c>
      <c r="K40" s="50" t="s">
        <v>268</v>
      </c>
      <c r="L40" s="50" t="s">
        <v>268</v>
      </c>
      <c r="M40" s="50" t="s">
        <v>205</v>
      </c>
      <c r="N40" s="55" t="s">
        <v>173</v>
      </c>
      <c r="O40" s="50"/>
      <c r="P40" s="50"/>
      <c r="Q40" s="50" t="s">
        <v>155</v>
      </c>
      <c r="R40" s="61"/>
      <c r="S40" s="63">
        <v>0</v>
      </c>
    </row>
    <row r="41" spans="1:19" s="45" customFormat="1" ht="72">
      <c r="A41" s="50" t="s">
        <v>270</v>
      </c>
      <c r="B41" s="54"/>
      <c r="C41" s="43">
        <v>46119</v>
      </c>
      <c r="D41" s="43">
        <v>46128</v>
      </c>
      <c r="E41" s="56"/>
      <c r="F41" s="52"/>
      <c r="G41" s="52"/>
      <c r="H41" s="50" t="s">
        <v>149</v>
      </c>
      <c r="I41" s="50" t="s">
        <v>271</v>
      </c>
      <c r="J41" s="50" t="s">
        <v>272</v>
      </c>
      <c r="K41" s="50" t="s">
        <v>273</v>
      </c>
      <c r="L41" s="50" t="s">
        <v>273</v>
      </c>
      <c r="M41" s="50" t="s">
        <v>205</v>
      </c>
      <c r="N41" s="55" t="s">
        <v>173</v>
      </c>
      <c r="O41" s="50"/>
      <c r="P41" s="5"/>
      <c r="Q41" s="5" t="s">
        <v>187</v>
      </c>
      <c r="R41" s="61"/>
      <c r="S41" s="63">
        <v>0</v>
      </c>
    </row>
    <row r="42" spans="1:19" s="45" customFormat="1" ht="75">
      <c r="A42" s="50" t="s">
        <v>274</v>
      </c>
      <c r="B42" s="54" t="s">
        <v>175</v>
      </c>
      <c r="C42" s="43">
        <v>46125</v>
      </c>
      <c r="D42" s="43">
        <v>46136</v>
      </c>
      <c r="E42" s="56" t="s">
        <v>217</v>
      </c>
      <c r="F42" s="52"/>
      <c r="G42" s="52"/>
      <c r="H42" s="50" t="s">
        <v>181</v>
      </c>
      <c r="I42" s="50" t="s">
        <v>275</v>
      </c>
      <c r="J42" s="50" t="s">
        <v>208</v>
      </c>
      <c r="K42" s="50" t="s">
        <v>209</v>
      </c>
      <c r="L42" s="50" t="s">
        <v>268</v>
      </c>
      <c r="M42" s="50" t="s">
        <v>185</v>
      </c>
      <c r="N42" s="55" t="s">
        <v>173</v>
      </c>
      <c r="O42" s="50"/>
      <c r="P42" s="5"/>
      <c r="Q42" s="5" t="s">
        <v>155</v>
      </c>
      <c r="R42" s="63" t="s">
        <v>258</v>
      </c>
      <c r="S42" s="63">
        <v>0</v>
      </c>
    </row>
    <row r="43" spans="1:19" s="45" customFormat="1" ht="72">
      <c r="A43" s="50" t="s">
        <v>276</v>
      </c>
      <c r="B43" s="54"/>
      <c r="C43" s="43">
        <v>46125</v>
      </c>
      <c r="D43" s="43">
        <v>46142</v>
      </c>
      <c r="E43" s="56"/>
      <c r="F43" s="52"/>
      <c r="G43" s="52"/>
      <c r="H43" s="50" t="s">
        <v>181</v>
      </c>
      <c r="I43" s="50" t="s">
        <v>277</v>
      </c>
      <c r="J43" s="50" t="s">
        <v>278</v>
      </c>
      <c r="K43" s="50" t="s">
        <v>279</v>
      </c>
      <c r="L43" s="50" t="s">
        <v>279</v>
      </c>
      <c r="M43" s="50" t="s">
        <v>205</v>
      </c>
      <c r="N43" s="55" t="s">
        <v>173</v>
      </c>
      <c r="O43" s="50"/>
      <c r="P43" s="5"/>
      <c r="Q43" s="5" t="s">
        <v>155</v>
      </c>
      <c r="R43" s="63"/>
      <c r="S43" s="63">
        <v>0</v>
      </c>
    </row>
    <row r="44" spans="1:19" s="45" customFormat="1" ht="72">
      <c r="A44" s="50" t="s">
        <v>280</v>
      </c>
      <c r="B44" s="54"/>
      <c r="C44" s="43">
        <v>46126</v>
      </c>
      <c r="D44" s="43">
        <v>46126</v>
      </c>
      <c r="E44" s="56"/>
      <c r="F44" s="52"/>
      <c r="G44" s="52"/>
      <c r="H44" s="50" t="s">
        <v>149</v>
      </c>
      <c r="I44" s="50"/>
      <c r="J44" s="50" t="s">
        <v>281</v>
      </c>
      <c r="K44" s="50" t="s">
        <v>246</v>
      </c>
      <c r="L44" s="50">
        <v>156</v>
      </c>
      <c r="M44" s="50" t="s">
        <v>35</v>
      </c>
      <c r="N44" s="55" t="s">
        <v>173</v>
      </c>
      <c r="O44" s="50"/>
      <c r="P44" s="50"/>
      <c r="Q44" s="50" t="s">
        <v>155</v>
      </c>
      <c r="R44" s="63"/>
      <c r="S44" s="63">
        <v>0</v>
      </c>
    </row>
    <row r="45" spans="1:19" s="45" customFormat="1" ht="72">
      <c r="A45" s="50" t="s">
        <v>282</v>
      </c>
      <c r="B45" s="54"/>
      <c r="C45" s="43">
        <v>46126</v>
      </c>
      <c r="D45" s="43">
        <v>46128</v>
      </c>
      <c r="E45" s="56"/>
      <c r="F45" s="52"/>
      <c r="G45" s="52"/>
      <c r="H45" s="50" t="s">
        <v>190</v>
      </c>
      <c r="I45" s="50" t="s">
        <v>283</v>
      </c>
      <c r="J45" s="50" t="s">
        <v>203</v>
      </c>
      <c r="K45" s="50" t="s">
        <v>204</v>
      </c>
      <c r="L45" s="50" t="s">
        <v>204</v>
      </c>
      <c r="M45" s="50" t="s">
        <v>205</v>
      </c>
      <c r="N45" s="55" t="s">
        <v>173</v>
      </c>
      <c r="O45" s="50"/>
      <c r="P45" s="5"/>
      <c r="Q45" s="5" t="s">
        <v>155</v>
      </c>
      <c r="R45" s="63"/>
      <c r="S45" s="63">
        <v>0</v>
      </c>
    </row>
    <row r="46" spans="1:19" s="45" customFormat="1" ht="72">
      <c r="A46" s="50" t="s">
        <v>284</v>
      </c>
      <c r="B46" s="54"/>
      <c r="C46" s="43">
        <v>46129</v>
      </c>
      <c r="D46" s="43">
        <v>46143</v>
      </c>
      <c r="E46" s="51"/>
      <c r="F46" s="52"/>
      <c r="G46" s="52"/>
      <c r="H46" s="50" t="s">
        <v>149</v>
      </c>
      <c r="I46" s="50" t="s">
        <v>253</v>
      </c>
      <c r="J46" s="50" t="s">
        <v>285</v>
      </c>
      <c r="K46" s="50" t="s">
        <v>286</v>
      </c>
      <c r="L46" s="50" t="s">
        <v>286</v>
      </c>
      <c r="M46" s="50" t="s">
        <v>205</v>
      </c>
      <c r="N46" s="55" t="s">
        <v>173</v>
      </c>
      <c r="O46" s="50"/>
      <c r="P46" s="50"/>
      <c r="Q46" s="50" t="s">
        <v>187</v>
      </c>
      <c r="R46" s="63"/>
      <c r="S46" s="63">
        <v>0</v>
      </c>
    </row>
    <row r="47" spans="1:19" s="45" customFormat="1" ht="72">
      <c r="A47" s="50" t="s">
        <v>287</v>
      </c>
      <c r="B47" s="54"/>
      <c r="C47" s="43">
        <v>46133</v>
      </c>
      <c r="D47" s="43">
        <v>46140</v>
      </c>
      <c r="E47" s="56"/>
      <c r="F47" s="57"/>
      <c r="G47" s="57"/>
      <c r="H47" s="50" t="s">
        <v>149</v>
      </c>
      <c r="I47" s="50" t="s">
        <v>253</v>
      </c>
      <c r="J47" s="50" t="s">
        <v>266</v>
      </c>
      <c r="K47" s="50" t="s">
        <v>178</v>
      </c>
      <c r="L47" s="50" t="s">
        <v>178</v>
      </c>
      <c r="M47" s="50" t="s">
        <v>205</v>
      </c>
      <c r="N47" s="55" t="s">
        <v>173</v>
      </c>
      <c r="O47" s="50"/>
      <c r="P47" s="5"/>
      <c r="Q47" s="5" t="s">
        <v>155</v>
      </c>
      <c r="R47" s="61"/>
      <c r="S47" s="63">
        <v>0</v>
      </c>
    </row>
    <row r="48" spans="1:19" s="45" customFormat="1" ht="72">
      <c r="A48" s="5" t="s">
        <v>288</v>
      </c>
      <c r="B48" s="5"/>
      <c r="C48" s="43">
        <v>46139</v>
      </c>
      <c r="D48" s="43">
        <v>46149</v>
      </c>
      <c r="E48" s="5"/>
      <c r="F48" s="5"/>
      <c r="G48" s="5"/>
      <c r="H48" s="5" t="s">
        <v>149</v>
      </c>
      <c r="I48" s="5"/>
      <c r="J48" s="5" t="s">
        <v>177</v>
      </c>
      <c r="K48" s="5" t="s">
        <v>178</v>
      </c>
      <c r="L48" s="5" t="s">
        <v>178</v>
      </c>
      <c r="M48" s="5" t="s">
        <v>172</v>
      </c>
      <c r="N48" s="5" t="s">
        <v>173</v>
      </c>
      <c r="O48" s="5"/>
      <c r="P48" s="5"/>
      <c r="Q48" s="5" t="s">
        <v>155</v>
      </c>
      <c r="R48" s="61"/>
      <c r="S48" s="62">
        <v>0</v>
      </c>
    </row>
    <row r="49" spans="1:19" s="45" customFormat="1" ht="72">
      <c r="A49" s="5" t="s">
        <v>289</v>
      </c>
      <c r="B49" s="5"/>
      <c r="C49" s="64">
        <v>46139</v>
      </c>
      <c r="D49" s="64">
        <v>46210</v>
      </c>
      <c r="E49" s="5"/>
      <c r="F49" s="5"/>
      <c r="G49" s="5"/>
      <c r="H49" s="5" t="s">
        <v>181</v>
      </c>
      <c r="I49" s="5" t="s">
        <v>255</v>
      </c>
      <c r="J49" s="5" t="s">
        <v>230</v>
      </c>
      <c r="K49" s="5" t="s">
        <v>251</v>
      </c>
      <c r="L49" s="5" t="s">
        <v>268</v>
      </c>
      <c r="M49" s="5" t="s">
        <v>290</v>
      </c>
      <c r="N49" s="5" t="s">
        <v>173</v>
      </c>
      <c r="O49" s="5"/>
      <c r="P49" s="5"/>
      <c r="Q49" s="5" t="s">
        <v>155</v>
      </c>
      <c r="R49" s="61"/>
      <c r="S49" s="62">
        <v>0</v>
      </c>
    </row>
    <row r="50" spans="1:19" s="45" customFormat="1" ht="72">
      <c r="A50" s="50" t="s">
        <v>291</v>
      </c>
      <c r="B50" s="54"/>
      <c r="C50" s="43">
        <v>46140</v>
      </c>
      <c r="D50" s="43">
        <v>46141</v>
      </c>
      <c r="E50" s="51"/>
      <c r="F50" s="52"/>
      <c r="G50" s="52"/>
      <c r="H50" s="50" t="s">
        <v>149</v>
      </c>
      <c r="I50" s="50"/>
      <c r="J50" s="50" t="s">
        <v>281</v>
      </c>
      <c r="K50" s="50" t="s">
        <v>246</v>
      </c>
      <c r="L50" s="50" t="s">
        <v>292</v>
      </c>
      <c r="M50" s="50" t="s">
        <v>172</v>
      </c>
      <c r="N50" s="55" t="s">
        <v>173</v>
      </c>
      <c r="O50" s="50"/>
      <c r="P50" s="5"/>
      <c r="Q50" s="5" t="s">
        <v>155</v>
      </c>
      <c r="R50" s="63"/>
      <c r="S50" s="63">
        <v>0</v>
      </c>
    </row>
    <row r="51" spans="1:19" s="45" customFormat="1" ht="72">
      <c r="A51" s="50" t="s">
        <v>293</v>
      </c>
      <c r="B51" s="54"/>
      <c r="C51" s="43">
        <v>46141</v>
      </c>
      <c r="D51" s="43">
        <v>46141</v>
      </c>
      <c r="E51" s="56"/>
      <c r="F51" s="52"/>
      <c r="G51" s="52"/>
      <c r="H51" s="50" t="s">
        <v>190</v>
      </c>
      <c r="I51" s="50" t="s">
        <v>294</v>
      </c>
      <c r="J51" s="50" t="s">
        <v>295</v>
      </c>
      <c r="K51" s="50" t="s">
        <v>199</v>
      </c>
      <c r="L51" s="50" t="s">
        <v>199</v>
      </c>
      <c r="M51" s="50" t="s">
        <v>185</v>
      </c>
      <c r="N51" s="55" t="s">
        <v>173</v>
      </c>
      <c r="O51" s="50"/>
      <c r="P51" s="5"/>
      <c r="Q51" s="5" t="s">
        <v>155</v>
      </c>
      <c r="R51" s="63"/>
      <c r="S51" s="63">
        <v>0</v>
      </c>
    </row>
    <row r="52" spans="1:19" s="45" customFormat="1" ht="72">
      <c r="A52" s="5" t="s">
        <v>296</v>
      </c>
      <c r="B52" s="5"/>
      <c r="C52" s="43">
        <v>46143</v>
      </c>
      <c r="D52" s="43">
        <v>46164</v>
      </c>
      <c r="E52" s="5"/>
      <c r="F52" s="5"/>
      <c r="G52" s="5"/>
      <c r="H52" s="5" t="s">
        <v>181</v>
      </c>
      <c r="I52" s="5"/>
      <c r="J52" s="5" t="s">
        <v>219</v>
      </c>
      <c r="K52" s="5" t="s">
        <v>227</v>
      </c>
      <c r="L52" s="5" t="s">
        <v>227</v>
      </c>
      <c r="M52" s="5" t="s">
        <v>35</v>
      </c>
      <c r="N52" s="5" t="s">
        <v>173</v>
      </c>
      <c r="O52" s="5"/>
      <c r="P52" s="5"/>
      <c r="Q52" s="5" t="s">
        <v>155</v>
      </c>
      <c r="R52" s="63"/>
      <c r="S52" s="62">
        <v>0</v>
      </c>
    </row>
    <row r="53" spans="1:19" s="45" customFormat="1" ht="72">
      <c r="A53" s="5" t="s">
        <v>297</v>
      </c>
      <c r="B53" s="5"/>
      <c r="C53" s="43">
        <v>46147</v>
      </c>
      <c r="D53" s="43">
        <v>46157</v>
      </c>
      <c r="E53" s="5"/>
      <c r="F53" s="5"/>
      <c r="G53" s="5"/>
      <c r="H53" s="5" t="s">
        <v>181</v>
      </c>
      <c r="I53" s="5" t="s">
        <v>298</v>
      </c>
      <c r="J53" s="5" t="s">
        <v>278</v>
      </c>
      <c r="K53" s="5" t="s">
        <v>279</v>
      </c>
      <c r="L53" s="5" t="s">
        <v>279</v>
      </c>
      <c r="M53" s="5" t="s">
        <v>185</v>
      </c>
      <c r="N53" s="5" t="s">
        <v>173</v>
      </c>
      <c r="O53" s="5"/>
      <c r="P53" s="5"/>
      <c r="Q53" s="5" t="s">
        <v>155</v>
      </c>
      <c r="R53" s="61"/>
      <c r="S53" s="62">
        <v>0</v>
      </c>
    </row>
    <row r="54" spans="1:19" s="45" customFormat="1" ht="72">
      <c r="A54" s="50" t="s">
        <v>299</v>
      </c>
      <c r="B54" s="5"/>
      <c r="C54" s="43">
        <v>46161</v>
      </c>
      <c r="D54" s="43">
        <v>46170</v>
      </c>
      <c r="E54" s="51"/>
      <c r="F54" s="52"/>
      <c r="G54" s="52"/>
      <c r="H54" s="50" t="s">
        <v>181</v>
      </c>
      <c r="I54" s="50" t="s">
        <v>300</v>
      </c>
      <c r="J54" s="50" t="s">
        <v>301</v>
      </c>
      <c r="K54" s="50" t="s">
        <v>302</v>
      </c>
      <c r="L54" s="50" t="s">
        <v>302</v>
      </c>
      <c r="M54" s="50" t="s">
        <v>205</v>
      </c>
      <c r="N54" s="5" t="s">
        <v>173</v>
      </c>
      <c r="O54" s="50"/>
      <c r="P54" s="5"/>
      <c r="Q54" s="5" t="s">
        <v>155</v>
      </c>
      <c r="R54" s="61"/>
      <c r="S54" s="62">
        <v>0</v>
      </c>
    </row>
    <row r="55" spans="1:19" s="45" customFormat="1" ht="72">
      <c r="A55" s="50" t="s">
        <v>303</v>
      </c>
      <c r="B55" s="54"/>
      <c r="C55" s="43">
        <v>46167</v>
      </c>
      <c r="D55" s="43">
        <v>46198</v>
      </c>
      <c r="E55" s="56"/>
      <c r="F55" s="52"/>
      <c r="G55" s="52"/>
      <c r="H55" s="50" t="s">
        <v>181</v>
      </c>
      <c r="I55" s="50"/>
      <c r="J55" s="50" t="s">
        <v>219</v>
      </c>
      <c r="K55" s="50" t="s">
        <v>304</v>
      </c>
      <c r="L55" s="50" t="s">
        <v>227</v>
      </c>
      <c r="M55" s="50" t="s">
        <v>35</v>
      </c>
      <c r="N55" s="55" t="s">
        <v>308</v>
      </c>
      <c r="O55" s="50"/>
      <c r="P55" s="5"/>
      <c r="Q55" s="5" t="s">
        <v>155</v>
      </c>
      <c r="R55" s="63"/>
      <c r="S55" s="63">
        <v>95</v>
      </c>
    </row>
  </sheetData>
  <sortState xmlns:xlrd2="http://schemas.microsoft.com/office/spreadsheetml/2017/richdata2" ref="A10:S55">
    <sortCondition ref="C10:C55"/>
    <sortCondition ref="J10:J55"/>
    <sortCondition ref="A10:A55"/>
  </sortState>
  <mergeCells count="1">
    <mergeCell ref="A3:S3"/>
  </mergeCells>
  <conditionalFormatting sqref="A10:Q16 A17:O17 Q17 A18:Q55">
    <cfRule type="expression" dxfId="7" priority="7">
      <formula>COUNTIF($E10,"Completed")=1</formula>
    </cfRule>
    <cfRule type="expression" dxfId="6" priority="8">
      <formula>COUNTIF($E10,"Added")=1</formula>
    </cfRule>
  </conditionalFormatting>
  <conditionalFormatting sqref="C10:C55">
    <cfRule type="expression" dxfId="5" priority="6">
      <formula>COUNTIF($R10,"*--start_date--*")=1</formula>
    </cfRule>
  </conditionalFormatting>
  <conditionalFormatting sqref="D10:D55">
    <cfRule type="expression" dxfId="4" priority="5">
      <formula>COUNTIF($R10,"*--end_date--*")=1</formula>
    </cfRule>
  </conditionalFormatting>
  <conditionalFormatting sqref="M10:M55">
    <cfRule type="expression" dxfId="3" priority="4">
      <formula>COUNTIF($R10,"*--mantenance_activity--*")=1</formula>
    </cfRule>
  </conditionalFormatting>
  <conditionalFormatting sqref="N10:N55">
    <cfRule type="expression" dxfId="2" priority="1">
      <formula>COUNTIF($R10,"*--NGPL_percent_cap--*")=1</formula>
    </cfRule>
    <cfRule type="expression" dxfId="1" priority="3">
      <formula>COUNTIF($R10,"*--prl--*")=1</formula>
    </cfRule>
  </conditionalFormatting>
  <conditionalFormatting sqref="P10:Q16 Q17 P18:Q5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Sheet1!_FilterDatabase</vt:lpstr>
      <vt:lpstr>EBBOutages</vt:lpstr>
      <vt:lpstr>Closed!Print_Area</vt:lpstr>
      <vt:lpstr>Sheet1!Print_Area</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2026-01-22T17:00:51Z</dcterms:modified>
</cp:coreProperties>
</file>