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I:\Non Energy Affiliates\TSS Group\Scheduling\EBB Postings\Outage Impact Report - NGPL\"/>
    </mc:Choice>
  </mc:AlternateContent>
  <xr:revisionPtr revIDLastSave="0" documentId="8_{6547DA9C-4641-403D-807C-989D791C01BC}" xr6:coauthVersionLast="47" xr6:coauthVersionMax="47" xr10:uidLastSave="{00000000-0000-0000-0000-000000000000}"/>
  <bookViews>
    <workbookView xWindow="-108" yWindow="-108" windowWidth="23256" windowHeight="12456"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Sheet1!$A$17:$P$27</definedName>
    <definedName name="EBBOutages">Sheet1!$A$10:$S$27</definedName>
    <definedName name="EBBOutages2">Sheet1!#REF!</definedName>
    <definedName name="_xlnm.Print_Area" localSheetId="0">Closed!$A$1:$V$5</definedName>
    <definedName name="_xlnm.Print_Area" localSheetId="1">Sheet1!$A$1:$Q$27</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<sst xmlns="http://schemas.openxmlformats.org/spreadsheetml/2006/main" count="528" uniqueCount="238">
  <si>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</si>
  <si>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</si>
  <si>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</si>
  <si>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</si>
  <si>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</si>
  <si>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</si>
  <si>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</si>
  <si>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</si>
  <si>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</si>
  <si>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</si>
  <si>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</si>
  <si>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</si>
  <si>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</si>
  <si>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</si>
  <si>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</si>
  <si>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</si>
  <si>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</si>
  <si>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</si>
  <si>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</si>
  <si>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</si>
  <si>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</si>
  <si>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</si>
  <si>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</si>
  <si>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</si>
  <si>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</si>
  <si>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</si>
  <si>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</si>
  <si>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</si>
  <si>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</si>
  <si>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</si>
  <si>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</si>
  <si>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</si>
  <si>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</si>
  <si>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</si>
  <si>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</si>
  <si>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</si>
  <si>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</si>
  <si>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</si>
  <si>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</si>
  <si>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</si>
  <si>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</si>
  <si>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</si>
  <si>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</si>
  <si>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</si>
  <si>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</si>
  <si>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</si>
  <si>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</si>
  <si>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</si>
  <si>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</si>
  <si>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</si>
  <si>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</si>
  <si>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</si>
  <si>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</si>
  <si>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</si>
  <si>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</si>
  <si>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</si>
  <si>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</si>
  <si>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</si>
  <si>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</si>
  <si>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</si>
  <si>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</si>
  <si>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</si>
  <si>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</si>
  <si>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</si>
  <si>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</si>
  <si>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</si>
  <si>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</si>
  <si>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</si>
  <si>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</si>
  <si>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</si>
  <si>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</si>
  <si>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</si>
  <si>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</si>
  <si>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</si>
  <si>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</si>
  <si>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</si>
  <si>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</si>
  <si>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</si>
  <si>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</si>
  <si>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</si>
  <si>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</si>
  <si>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</si>
  <si>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</si>
  <si>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</si>
  <si>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</si>
  <si>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</si>
  <si>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</si>
  <si>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</si>
  <si>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</si>
  <si>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</si>
  <si>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</si>
  <si>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</si>
  <si>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</si>
  <si>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</si>
  <si>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</si>
  <si>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</si>
  <si>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</si>
  <si>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</si>
  <si>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</si>
  <si>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</si>
  <si>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</si>
  <si>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</si>
  <si>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</si>
  <si>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</si>
  <si>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</si>
  <si>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</si>
  <si>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</si>
  <si>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</si>
  <si>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</si>
  <si>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</si>
  <si>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</si>
  <si>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</si>
  <si>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</si>
  <si>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</si>
  <si>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</si>
  <si>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</si>
  <si>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</si>
  <si>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</si>
  <si>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</si>
  <si>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</si>
  <si>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</si>
  <si>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</si>
  <si>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</si>
  <si>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</si>
  <si>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</si>
  <si>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</si>
  <si>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</si>
  <si>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</si>
  <si>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</si>
  <si>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</si>
  <si>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</si>
  <si>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</si>
  <si>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</si>
  <si>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</si>
  <si>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</si>
  <si>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</si>
  <si>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</si>
  <si>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</si>
  <si>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</si>
  <si>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</si>
  <si>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</si>
  <si>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</si>
  <si>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</si>
  <si>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</si>
  <si>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</si>
  <si>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</si>
  <si>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</si>
  <si>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</si>
  <si>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</si>
  <si>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</si>
  <si>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</si>
  <si>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</si>
  <si>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</si>
  <si>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</si>
  <si>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</si>
  <si>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</si>
  <si>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</si>
  <si>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</si>
  <si>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</si>
  <si>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</si>
  <si>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</si>
  <si>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</si>
  <si>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</si>
  <si>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</si>
  <si>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</si>
  <si>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</si>
  <si>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</si>
  <si>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</si>
  <si>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</si>
  <si>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</si>
  <si>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X25-228393</t>
  </si>
  <si>
    <t>***</t>
  </si>
  <si>
    <t>Completed</t>
  </si>
  <si>
    <t>8</t>
  </si>
  <si>
    <t>168</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</si>
  <si>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</si>
  <si>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t>
  </si>
  <si>
    <t>X25-500943</t>
  </si>
  <si>
    <t>Project Change</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</si>
  <si>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</si>
  <si>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</si>
  <si>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</si>
  <si>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</si>
  <si>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</si>
  <si>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</si>
  <si>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</si>
  <si>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Yes</t>
  </si>
  <si>
    <t>----end_date--------------model_loc--</t>
  </si>
  <si>
    <t>X25-500951</t>
  </si>
  <si>
    <t>113</t>
  </si>
  <si>
    <t>Pipeline Maintenance
This is a PHMSA Mega Rule Project</t>
  </si>
  <si>
    <t>X25-823346</t>
  </si>
  <si>
    <t>GC</t>
  </si>
  <si>
    <t>27</t>
  </si>
  <si>
    <t>308</t>
  </si>
  <si>
    <t>X25-149418</t>
  </si>
  <si>
    <t>GC #2</t>
  </si>
  <si>
    <t>307</t>
  </si>
  <si>
    <t>Pipeline Maintenance</t>
  </si>
  <si>
    <t>X25-1225761</t>
  </si>
  <si>
    <t>GC #3</t>
  </si>
  <si>
    <t>Remediation</t>
  </si>
  <si>
    <t>X25-963054</t>
  </si>
  <si>
    <t>AM #3</t>
  </si>
  <si>
    <t>NGPL</t>
  </si>
  <si>
    <t>109</t>
  </si>
  <si>
    <t>X25-971823</t>
  </si>
  <si>
    <t>11</t>
  </si>
  <si>
    <t>102</t>
  </si>
  <si>
    <t>Natural will only schedule Primary Firm and Secondary in-path Firm transport services through CS 103.  AOR/ITS and Secondary out-of-path Firm transports will not be available for the duration of this restriction.</t>
  </si>
  <si>
    <t>X25-38439</t>
  </si>
  <si>
    <t>167</t>
  </si>
  <si>
    <t>Unit Maintenance</t>
  </si>
  <si>
    <t>--start_date----------------model_loc--</t>
  </si>
  <si>
    <t>X25-550175</t>
  </si>
  <si>
    <t>LA #1</t>
  </si>
  <si>
    <t>24</t>
  </si>
  <si>
    <t>346</t>
  </si>
  <si>
    <t>X25-366541</t>
  </si>
  <si>
    <t>25</t>
  </si>
  <si>
    <t>302</t>
  </si>
  <si>
    <t>--start_date--end_date--------------model_loc--</t>
  </si>
  <si>
    <t>X25-854067</t>
  </si>
  <si>
    <t>X25-1267072</t>
  </si>
  <si>
    <t>310</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</si>
  <si>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</si>
  <si>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</si>
  <si>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</si>
  <si>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</si>
  <si>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</si>
  <si>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X25-950254</t>
  </si>
  <si>
    <t>The following Segment 20 locations will be unavailable for the duration of the outage:
LOC 3886 - BANHUB/NGPL BANQUETE HUB BI-DI</t>
  </si>
  <si>
    <t>3886 - BANHUB/NGPL BANQUETE HUB BI-DI</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</si>
  <si>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</si>
  <si>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</si>
  <si>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</si>
  <si>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Postponed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</si>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</sst>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file:///C:\Users\ivyada1\AppData\Local\Microsoft\Windows\INetCache\Content.Outlook\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09375" defaultRowHeight="12"/>
  <cols>
    <col min="1" max="1" width="23.21875" style="1" customWidth="1"/>
    <col min="2" max="2" width="12.77734375" style="2" customWidth="1"/>
    <col min="3" max="3" width="10.6640625" style="2" customWidth="1"/>
    <col min="4" max="4" width="7.33203125" style="2" bestFit="1" customWidth="1"/>
    <col min="5" max="5" width="9.77734375" style="2" bestFit="1" customWidth="1"/>
    <col min="6" max="6" width="10.6640625" style="2" customWidth="1"/>
    <col min="7" max="7" width="10.21875" style="2" hidden="1" customWidth="1"/>
    <col min="8" max="8" width="10.109375" style="2" hidden="1" customWidth="1"/>
    <col min="9" max="9" width="9" style="2" hidden="1" customWidth="1"/>
    <col min="10" max="10" width="16.6640625" style="2" bestFit="1" customWidth="1"/>
    <col min="11" max="11" width="11.33203125" style="2" bestFit="1" customWidth="1"/>
    <col min="12" max="12" width="9.109375" style="2" bestFit="1" customWidth="1"/>
    <col min="13" max="13" width="21.33203125" style="2" bestFit="1" customWidth="1"/>
    <col min="14" max="14" width="29.77734375" style="2" customWidth="1"/>
    <col min="15" max="15" width="12.77734375" style="2" bestFit="1" customWidth="1"/>
    <col min="16" max="16" width="34.109375" style="2" customWidth="1"/>
    <col min="17" max="17" width="57" style="2" customWidth="1"/>
    <col min="18" max="18" width="18" style="2" customWidth="1"/>
    <col min="19" max="19" width="10.33203125" style="2" customWidth="1"/>
    <col min="20" max="20" width="28.109375" style="2" customWidth="1"/>
    <col min="21" max="21" width="48.109375" style="2" customWidth="1"/>
    <col min="22" max="22" width="24.6640625" style="4" customWidth="1"/>
    <col min="23" max="23" width="9.109375" style="2" customWidth="1"/>
    <col min="24" max="16384" width="9.109375" style="2"/>
  </cols>
  <sheetData>
    <row r="1" spans="1:22">
      <c r="D1" s="4" t="s">
        <v>0</v>
      </c>
      <c r="E1" s="16" t="s">
        <v>52</v>
      </c>
    </row>
    <row r="2" spans="1:22" ht="14.4">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4.4">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22.4">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3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53">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83.6">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3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42.80000000000001">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63.19999999999999">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73.4">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42.80000000000001">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42.80000000000001">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3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42.80000000000001">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53">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14.2">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42.80000000000001">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42.80000000000001">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42.80000000000001">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3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42.80000000000001">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53">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42.80000000000001">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2"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3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42.80000000000001">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27"/>
  <sheetViews>
    <sheetView tabSelected="1" zoomScale="70" zoomScaleNormal="70" workbookViewId="0">
      <pane ySplit="9" topLeftCell="A10" activePane="bottomLeft" state="frozen"/>
      <selection pane="bottomLeft" activeCell="P21" sqref="P21"/>
    </sheetView>
  </sheetViews>
  <sheetFormatPr defaultColWidth="8.77734375" defaultRowHeight="12"/>
  <cols>
    <col min="1" max="1" width="12.77734375" style="53" customWidth="1"/>
    <col min="2" max="2" width="8.77734375" style="53" customWidth="1"/>
    <col min="3" max="4" width="8.77734375" style="58" bestFit="1" customWidth="1"/>
    <col min="5" max="5" width="12.109375" style="53" customWidth="1"/>
    <col min="6" max="6" width="13.6640625" style="59" customWidth="1"/>
    <col min="7" max="7" width="12.109375" style="59" customWidth="1"/>
    <col min="8" max="8" width="14.33203125" style="53" bestFit="1" customWidth="1"/>
    <col min="9" max="9" width="11.109375" style="53" customWidth="1"/>
    <col min="10" max="10" width="6.77734375" style="53" bestFit="1" customWidth="1"/>
    <col min="11" max="11" width="13.77734375" style="53" bestFit="1" customWidth="1"/>
    <col min="12" max="12" width="15.21875" style="53" customWidth="1"/>
    <col min="13" max="13" width="23.77734375" style="45" bestFit="1" customWidth="1"/>
    <col min="14" max="14" width="36.33203125" style="53" customWidth="1"/>
    <col min="15" max="15" width="16.77734375" style="53" customWidth="1"/>
    <col min="16" max="16" width="27" style="53" customWidth="1"/>
    <col min="17" max="17" width="21.33203125" style="53" bestFit="1" customWidth="1"/>
    <col min="18" max="22" width="16.6640625" style="53" hidden="1" customWidth="1"/>
    <col min="23" max="25" width="16.6640625" style="53" customWidth="1"/>
    <col min="26" max="16384" width="8.77734375" style="53"/>
  </cols>
  <sheetData>
    <row r="1" spans="1:22" s="2" customFormat="1">
      <c r="A1" s="4" t="s">
        <v>0</v>
      </c>
      <c r="B1" s="3">
        <v>45954</v>
      </c>
      <c r="C1" s="3"/>
      <c r="E1" s="40"/>
      <c r="F1" s="40"/>
      <c r="I1" s="1"/>
    </row>
    <row r="2" spans="1:22" s="2" customFormat="1">
      <c r="A2" s="41" t="s">
        <v>233</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68.400000000000006">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4.4">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60">
      <c r="A10" s="50" t="s">
        <v>148</v>
      </c>
      <c r="B10" s="54"/>
      <c r="C10" s="43">
        <v>44098</v>
      </c>
      <c r="D10" s="43" t="s">
        <v>237</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237</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237</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45789</v>
      </c>
      <c r="D13" s="43">
        <v>45947</v>
      </c>
      <c r="E13" s="56" t="s">
        <v>172</v>
      </c>
      <c r="F13" s="57"/>
      <c r="G13" s="57"/>
      <c r="H13" s="50" t="s">
        <v>149</v>
      </c>
      <c r="I13" s="50"/>
      <c r="J13" s="50" t="s">
        <v>173</v>
      </c>
      <c r="K13" s="50" t="s">
        <v>174</v>
      </c>
      <c r="L13" s="50"/>
      <c r="M13" s="50" t="s">
        <v>35</v>
      </c>
      <c r="N13" s="55" t="s">
        <v>175</v>
      </c>
      <c r="O13" s="50"/>
      <c r="P13" s="5"/>
      <c r="Q13" s="5" t="s">
        <v>155</v>
      </c>
      <c r="R13" s="63" t="s">
        <v>176</v>
      </c>
      <c r="S13" s="63">
        <v>0</v>
      </c>
    </row>
    <row r="14" spans="1:22" s="49" customFormat="1" ht="84">
      <c r="A14" s="50" t="s">
        <v>177</v>
      </c>
      <c r="B14" s="5" t="s">
        <v>171</v>
      </c>
      <c r="C14" s="43">
        <v>45824</v>
      </c>
      <c r="D14" s="43">
        <v>45959</v>
      </c>
      <c r="E14" s="51" t="s">
        <v>178</v>
      </c>
      <c r="F14" s="52"/>
      <c r="G14" s="52">
        <v>45952</v>
      </c>
      <c r="H14" s="50" t="s">
        <v>179</v>
      </c>
      <c r="I14" s="50" t="s">
        <v>180</v>
      </c>
      <c r="J14" s="50" t="s">
        <v>181</v>
      </c>
      <c r="K14" s="50" t="s">
        <v>182</v>
      </c>
      <c r="L14" s="50"/>
      <c r="M14" s="50" t="s">
        <v>183</v>
      </c>
      <c r="N14" s="5" t="s">
        <v>184</v>
      </c>
      <c r="O14" s="50"/>
      <c r="P14" s="5" t="s">
        <v>185</v>
      </c>
      <c r="Q14" s="5" t="s">
        <v>186</v>
      </c>
      <c r="R14" s="63" t="s">
        <v>187</v>
      </c>
      <c r="S14" s="61">
        <v>0</v>
      </c>
    </row>
    <row r="15" spans="1:22" ht="72">
      <c r="A15" s="50" t="s">
        <v>188</v>
      </c>
      <c r="B15" s="54" t="s">
        <v>171</v>
      </c>
      <c r="C15" s="43">
        <v>45826</v>
      </c>
      <c r="D15" s="43">
        <v>45959</v>
      </c>
      <c r="E15" s="56" t="s">
        <v>178</v>
      </c>
      <c r="F15" s="57"/>
      <c r="G15" s="57">
        <v>45952</v>
      </c>
      <c r="H15" s="50" t="s">
        <v>179</v>
      </c>
      <c r="I15" s="50" t="s">
        <v>180</v>
      </c>
      <c r="J15" s="50" t="s">
        <v>181</v>
      </c>
      <c r="K15" s="50" t="s">
        <v>189</v>
      </c>
      <c r="L15" s="50"/>
      <c r="M15" s="50" t="s">
        <v>190</v>
      </c>
      <c r="N15" s="55" t="s">
        <v>175</v>
      </c>
      <c r="O15" s="50"/>
      <c r="P15" s="5"/>
      <c r="Q15" s="5" t="s">
        <v>186</v>
      </c>
      <c r="R15" s="63" t="s">
        <v>187</v>
      </c>
      <c r="S15" s="63">
        <v>0</v>
      </c>
    </row>
    <row r="16" spans="1:22" ht="72">
      <c r="A16" s="50" t="s">
        <v>191</v>
      </c>
      <c r="B16" s="54" t="s">
        <v>171</v>
      </c>
      <c r="C16" s="43">
        <v>45887</v>
      </c>
      <c r="D16" s="43">
        <v>45948</v>
      </c>
      <c r="E16" s="56" t="s">
        <v>172</v>
      </c>
      <c r="F16" s="57"/>
      <c r="G16" s="57"/>
      <c r="H16" s="50" t="s">
        <v>192</v>
      </c>
      <c r="I16" s="50"/>
      <c r="J16" s="50" t="s">
        <v>193</v>
      </c>
      <c r="K16" s="50" t="s">
        <v>194</v>
      </c>
      <c r="L16" s="50"/>
      <c r="M16" s="50" t="s">
        <v>35</v>
      </c>
      <c r="N16" s="55" t="s">
        <v>175</v>
      </c>
      <c r="O16" s="50"/>
      <c r="P16" s="5"/>
      <c r="Q16" s="5" t="s">
        <v>155</v>
      </c>
      <c r="R16" s="63" t="s">
        <v>176</v>
      </c>
      <c r="S16" s="63">
        <v>0</v>
      </c>
    </row>
    <row r="17" spans="1:19" s="45" customFormat="1" ht="72">
      <c r="A17" s="50" t="s">
        <v>195</v>
      </c>
      <c r="B17" s="54" t="s">
        <v>171</v>
      </c>
      <c r="C17" s="43">
        <v>45915</v>
      </c>
      <c r="D17" s="43">
        <v>45950</v>
      </c>
      <c r="E17" s="51" t="s">
        <v>172</v>
      </c>
      <c r="F17" s="52"/>
      <c r="G17" s="52"/>
      <c r="H17" s="50" t="s">
        <v>192</v>
      </c>
      <c r="I17" s="50" t="s">
        <v>196</v>
      </c>
      <c r="J17" s="50" t="s">
        <v>193</v>
      </c>
      <c r="K17" s="50" t="s">
        <v>197</v>
      </c>
      <c r="L17" s="50"/>
      <c r="M17" s="50" t="s">
        <v>198</v>
      </c>
      <c r="N17" s="55" t="s">
        <v>175</v>
      </c>
      <c r="O17" s="50"/>
      <c r="P17" s="50"/>
      <c r="Q17" s="50" t="s">
        <v>155</v>
      </c>
      <c r="R17" s="61" t="s">
        <v>176</v>
      </c>
      <c r="S17" s="63">
        <v>0</v>
      </c>
    </row>
    <row r="18" spans="1:19" s="45" customFormat="1" ht="72">
      <c r="A18" s="50" t="s">
        <v>199</v>
      </c>
      <c r="B18" s="54" t="s">
        <v>171</v>
      </c>
      <c r="C18" s="43">
        <v>45932</v>
      </c>
      <c r="D18" s="43">
        <v>45968</v>
      </c>
      <c r="E18" s="56" t="s">
        <v>178</v>
      </c>
      <c r="F18" s="57"/>
      <c r="G18" s="57">
        <v>45954</v>
      </c>
      <c r="H18" s="50" t="s">
        <v>192</v>
      </c>
      <c r="I18" s="50" t="s">
        <v>200</v>
      </c>
      <c r="J18" s="50" t="s">
        <v>193</v>
      </c>
      <c r="K18" s="50" t="s">
        <v>194</v>
      </c>
      <c r="L18" s="50"/>
      <c r="M18" s="50" t="s">
        <v>201</v>
      </c>
      <c r="N18" s="55" t="s">
        <v>175</v>
      </c>
      <c r="O18" s="50"/>
      <c r="P18" s="5"/>
      <c r="Q18" s="5" t="s">
        <v>155</v>
      </c>
      <c r="R18" s="61" t="s">
        <v>187</v>
      </c>
      <c r="S18" s="63">
        <v>0</v>
      </c>
    </row>
    <row r="19" spans="1:19" s="45" customFormat="1" ht="72">
      <c r="A19" s="50" t="s">
        <v>202</v>
      </c>
      <c r="B19" s="54"/>
      <c r="C19" s="43">
        <v>45939</v>
      </c>
      <c r="D19" s="43">
        <v>45957</v>
      </c>
      <c r="E19" s="56"/>
      <c r="F19" s="52"/>
      <c r="G19" s="52"/>
      <c r="H19" s="50"/>
      <c r="I19" s="50" t="s">
        <v>203</v>
      </c>
      <c r="J19" s="50" t="s">
        <v>204</v>
      </c>
      <c r="K19" s="50" t="s">
        <v>205</v>
      </c>
      <c r="L19" s="50"/>
      <c r="M19" s="50" t="s">
        <v>201</v>
      </c>
      <c r="N19" s="55" t="s">
        <v>175</v>
      </c>
      <c r="O19" s="50"/>
      <c r="P19" s="5"/>
      <c r="Q19" s="5" t="s">
        <v>155</v>
      </c>
      <c r="R19" s="63"/>
      <c r="S19" s="63">
        <v>0</v>
      </c>
    </row>
    <row r="20" spans="1:19" s="45" customFormat="1" ht="60">
      <c r="A20" s="50" t="s">
        <v>206</v>
      </c>
      <c r="B20" s="54"/>
      <c r="C20" s="43">
        <v>45944</v>
      </c>
      <c r="D20" s="43">
        <v>45961</v>
      </c>
      <c r="E20" s="51"/>
      <c r="F20" s="52"/>
      <c r="G20" s="52"/>
      <c r="H20" s="50" t="s">
        <v>149</v>
      </c>
      <c r="I20" s="50"/>
      <c r="J20" s="50" t="s">
        <v>207</v>
      </c>
      <c r="K20" s="50" t="s">
        <v>208</v>
      </c>
      <c r="L20" s="50"/>
      <c r="M20" s="50" t="s">
        <v>35</v>
      </c>
      <c r="N20" s="55" t="s">
        <v>209</v>
      </c>
      <c r="O20" s="50"/>
      <c r="P20" s="50"/>
      <c r="Q20" s="50" t="s">
        <v>155</v>
      </c>
      <c r="R20" s="63"/>
      <c r="S20" s="63">
        <v>0</v>
      </c>
    </row>
    <row r="21" spans="1:19" s="45" customFormat="1" ht="72">
      <c r="A21" s="50" t="s">
        <v>210</v>
      </c>
      <c r="B21" s="54" t="s">
        <v>171</v>
      </c>
      <c r="C21" s="43">
        <v>45957</v>
      </c>
      <c r="D21" s="43">
        <v>45961</v>
      </c>
      <c r="E21" s="56" t="s">
        <v>178</v>
      </c>
      <c r="F21" s="57">
        <v>45958</v>
      </c>
      <c r="G21" s="57"/>
      <c r="H21" s="50" t="s">
        <v>149</v>
      </c>
      <c r="I21" s="50"/>
      <c r="J21" s="50" t="s">
        <v>173</v>
      </c>
      <c r="K21" s="50" t="s">
        <v>211</v>
      </c>
      <c r="L21" s="50"/>
      <c r="M21" s="50" t="s">
        <v>212</v>
      </c>
      <c r="N21" s="55" t="s">
        <v>175</v>
      </c>
      <c r="O21" s="50"/>
      <c r="P21" s="5"/>
      <c r="Q21" s="5" t="s">
        <v>155</v>
      </c>
      <c r="R21" s="63" t="s">
        <v>213</v>
      </c>
      <c r="S21" s="63">
        <v>0</v>
      </c>
    </row>
    <row r="22" spans="1:19" s="45" customFormat="1" ht="72">
      <c r="A22" s="50" t="s">
        <v>214</v>
      </c>
      <c r="B22" s="54" t="s">
        <v>171</v>
      </c>
      <c r="C22" s="43">
        <v>45958</v>
      </c>
      <c r="D22" s="43">
        <v>45961</v>
      </c>
      <c r="E22" s="56" t="s">
        <v>178</v>
      </c>
      <c r="F22" s="57">
        <v>45950</v>
      </c>
      <c r="G22" s="57"/>
      <c r="H22" s="50" t="s">
        <v>192</v>
      </c>
      <c r="I22" s="50" t="s">
        <v>215</v>
      </c>
      <c r="J22" s="50" t="s">
        <v>216</v>
      </c>
      <c r="K22" s="50" t="s">
        <v>217</v>
      </c>
      <c r="L22" s="50"/>
      <c r="M22" s="50" t="s">
        <v>201</v>
      </c>
      <c r="N22" s="55" t="s">
        <v>175</v>
      </c>
      <c r="O22" s="50"/>
      <c r="P22" s="50"/>
      <c r="Q22" s="50" t="s">
        <v>155</v>
      </c>
      <c r="R22" s="63" t="s">
        <v>213</v>
      </c>
      <c r="S22" s="63">
        <v>0</v>
      </c>
    </row>
    <row r="23" spans="1:19" s="45" customFormat="1" ht="72">
      <c r="A23" s="5" t="s">
        <v>218</v>
      </c>
      <c r="B23" s="5" t="s">
        <v>171</v>
      </c>
      <c r="C23" s="43">
        <v>45966</v>
      </c>
      <c r="D23" s="43">
        <v>45975</v>
      </c>
      <c r="E23" s="5" t="s">
        <v>178</v>
      </c>
      <c r="F23" s="5">
        <v>45962</v>
      </c>
      <c r="G23" s="5">
        <v>45964</v>
      </c>
      <c r="H23" s="5" t="s">
        <v>192</v>
      </c>
      <c r="I23" s="5" t="s">
        <v>215</v>
      </c>
      <c r="J23" s="5" t="s">
        <v>219</v>
      </c>
      <c r="K23" s="5" t="s">
        <v>220</v>
      </c>
      <c r="L23" s="5"/>
      <c r="M23" s="5" t="s">
        <v>198</v>
      </c>
      <c r="N23" s="5" t="s">
        <v>234</v>
      </c>
      <c r="O23" s="5"/>
      <c r="P23" s="5"/>
      <c r="Q23" s="5" t="s">
        <v>155</v>
      </c>
      <c r="R23" s="62" t="s">
        <v>221</v>
      </c>
      <c r="S23" s="63">
        <v>71</v>
      </c>
    </row>
    <row r="24" spans="1:19" s="45" customFormat="1" ht="72">
      <c r="A24" s="50" t="s">
        <v>222</v>
      </c>
      <c r="B24" s="54" t="s">
        <v>171</v>
      </c>
      <c r="C24" s="43">
        <v>45976</v>
      </c>
      <c r="D24" s="43">
        <v>45987</v>
      </c>
      <c r="E24" s="56" t="s">
        <v>178</v>
      </c>
      <c r="F24" s="57">
        <v>45965</v>
      </c>
      <c r="G24" s="57">
        <v>45975</v>
      </c>
      <c r="H24" s="50" t="s">
        <v>192</v>
      </c>
      <c r="I24" s="50" t="s">
        <v>215</v>
      </c>
      <c r="J24" s="50" t="s">
        <v>219</v>
      </c>
      <c r="K24" s="50" t="s">
        <v>220</v>
      </c>
      <c r="L24" s="50"/>
      <c r="M24" s="50" t="s">
        <v>198</v>
      </c>
      <c r="N24" s="55" t="s">
        <v>235</v>
      </c>
      <c r="O24" s="50"/>
      <c r="P24" s="50"/>
      <c r="Q24" s="50" t="s">
        <v>155</v>
      </c>
      <c r="R24" s="63" t="s">
        <v>221</v>
      </c>
      <c r="S24" s="63">
        <v>85</v>
      </c>
    </row>
    <row r="25" spans="1:19" s="45" customFormat="1" ht="72">
      <c r="A25" s="50" t="s">
        <v>223</v>
      </c>
      <c r="B25" s="54"/>
      <c r="C25" s="43">
        <v>46007</v>
      </c>
      <c r="D25" s="43">
        <v>46007</v>
      </c>
      <c r="E25" s="56"/>
      <c r="F25" s="57"/>
      <c r="G25" s="57"/>
      <c r="H25" s="50" t="s">
        <v>192</v>
      </c>
      <c r="I25" s="50"/>
      <c r="J25" s="50" t="s">
        <v>193</v>
      </c>
      <c r="K25" s="50" t="s">
        <v>224</v>
      </c>
      <c r="L25" s="50"/>
      <c r="M25" s="50" t="s">
        <v>35</v>
      </c>
      <c r="N25" s="55" t="s">
        <v>175</v>
      </c>
      <c r="O25" s="50"/>
      <c r="P25" s="5"/>
      <c r="Q25" s="5" t="s">
        <v>155</v>
      </c>
      <c r="R25" s="63"/>
      <c r="S25" s="63">
        <v>0</v>
      </c>
    </row>
    <row r="26" spans="1:19" s="45" customFormat="1" ht="216">
      <c r="A26" s="50" t="s">
        <v>225</v>
      </c>
      <c r="B26" s="54" t="s">
        <v>171</v>
      </c>
      <c r="C26" s="43" t="s">
        <v>236</v>
      </c>
      <c r="D26" s="43" t="s">
        <v>236</v>
      </c>
      <c r="E26" s="56" t="s">
        <v>178</v>
      </c>
      <c r="F26" s="52">
        <v>45945</v>
      </c>
      <c r="G26" s="52">
        <v>45950</v>
      </c>
      <c r="H26" s="50" t="s">
        <v>192</v>
      </c>
      <c r="I26" s="50" t="s">
        <v>226</v>
      </c>
      <c r="J26" s="50" t="s">
        <v>227</v>
      </c>
      <c r="K26" s="50"/>
      <c r="L26" s="50"/>
      <c r="M26" s="50" t="s">
        <v>161</v>
      </c>
      <c r="N26" s="55" t="s">
        <v>228</v>
      </c>
      <c r="O26" s="50"/>
      <c r="P26" s="50" t="s">
        <v>229</v>
      </c>
      <c r="Q26" s="50" t="s">
        <v>155</v>
      </c>
      <c r="R26" s="63" t="s">
        <v>221</v>
      </c>
      <c r="S26" s="63">
        <v>0</v>
      </c>
    </row>
    <row r="27" spans="1:19" s="45" customFormat="1" ht="60">
      <c r="A27" s="50" t="s">
        <v>230</v>
      </c>
      <c r="B27" s="54" t="s">
        <v>171</v>
      </c>
      <c r="C27" s="43" t="s">
        <v>236</v>
      </c>
      <c r="D27" s="43" t="s">
        <v>236</v>
      </c>
      <c r="E27" s="56" t="s">
        <v>178</v>
      </c>
      <c r="F27" s="57">
        <v>45951</v>
      </c>
      <c r="G27" s="57">
        <v>45957</v>
      </c>
      <c r="H27" s="50" t="s">
        <v>192</v>
      </c>
      <c r="I27" s="50" t="s">
        <v>226</v>
      </c>
      <c r="J27" s="50" t="s">
        <v>227</v>
      </c>
      <c r="K27" s="50"/>
      <c r="L27" s="50"/>
      <c r="M27" s="50" t="s">
        <v>161</v>
      </c>
      <c r="N27" s="55" t="s">
        <v>231</v>
      </c>
      <c r="O27" s="50"/>
      <c r="P27" s="50" t="s">
        <v>232</v>
      </c>
      <c r="Q27" s="50" t="s">
        <v>155</v>
      </c>
      <c r="R27" s="61" t="s">
        <v>221</v>
      </c>
      <c r="S27" s="63">
        <v>0</v>
      </c>
    </row>
  </sheetData>
  <sortState xmlns:xlrd2="http://schemas.microsoft.com/office/spreadsheetml/2017/richdata2" ref="A10:S27">
    <sortCondition ref="C10:C27"/>
    <sortCondition ref="J10:J27"/>
    <sortCondition ref="A10:A27"/>
  </sortState>
  <mergeCells count="1">
    <mergeCell ref="A3:S3"/>
  </mergeCells>
  <conditionalFormatting sqref="A10:Q27">
    <cfRule type="expression" dxfId="8" priority="9">
      <formula>COUNTIF($E10,"Completed")=1</formula>
    </cfRule>
    <cfRule type="expression" dxfId="7" priority="10">
      <formula>COUNTIF($E10,"Added")=1</formula>
    </cfRule>
  </conditionalFormatting>
  <conditionalFormatting sqref="C10:C27">
    <cfRule type="expression" dxfId="6" priority="8">
      <formula>COUNTIF($R10,"*--start_date--*")=1</formula>
    </cfRule>
  </conditionalFormatting>
  <conditionalFormatting sqref="D10:D27">
    <cfRule type="expression" dxfId="5" priority="7">
      <formula>COUNTIF($R10,"*--end_date--*")=1</formula>
    </cfRule>
  </conditionalFormatting>
  <conditionalFormatting sqref="D26:D27">
    <cfRule type="expression" dxfId="4" priority="1">
      <formula>COUNTIF($R26,"*--start_date--*")=1</formula>
    </cfRule>
  </conditionalFormatting>
  <conditionalFormatting sqref="M10:M27">
    <cfRule type="expression" dxfId="3" priority="6">
      <formula>COUNTIF($R10,"*--mantenance_activity--*")=1</formula>
    </cfRule>
  </conditionalFormatting>
  <conditionalFormatting sqref="N10:N27">
    <cfRule type="expression" dxfId="2" priority="3">
      <formula>COUNTIF($R10,"*--NGPL_percent_cap--*")=1</formula>
    </cfRule>
    <cfRule type="expression" dxfId="1" priority="5">
      <formula>COUNTIF($R10,"*--prl--*")=1</formula>
    </cfRule>
  </conditionalFormatting>
  <conditionalFormatting sqref="P10:Q27">
    <cfRule type="expression" dxfId="0" priority="4">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4"/>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Ivy, Adam</cp:lastModifiedBy>
  <cp:lastPrinted>2025-09-24T21:20:26Z</cp:lastPrinted>
  <dcterms:created xsi:type="dcterms:W3CDTF">2016-04-06T12:43:44Z</dcterms:created>
  <dcterms:modified xsi:type="dcterms:W3CDTF">2025-10-24T18:14:22Z</dcterms:modified>
</cp:coreProperties>
</file>