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oudartfp1\houdart\Non Energy Affiliates\TSS Group\Scheduling\EBB Postings\Outage Impact Report - NGPL\"/>
    </mc:Choice>
  </mc:AlternateContent>
  <xr:revisionPtr revIDLastSave="0" documentId="8_{D5C27786-5740-4E92-80CC-669FDAD0E614}"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Sheet1!$A$17:$P$24</definedName>
    <definedName name="EBBOutages">Sheet1!$A$10:$R$25</definedName>
    <definedName name="EBBOutages2">Sheet1!#REF!</definedName>
    <definedName name="_xlnm.Print_Area" localSheetId="0">Closed!$A$1:$V$5</definedName>
    <definedName name="_xlnm.Print_Area" localSheetId="1">Sheet1!$A$1:$P$24</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<sst xmlns="http://schemas.openxmlformats.org/spreadsheetml/2006/main" count="470" uniqueCount="229">
  <si>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</si>
  <si>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</si>
  <si>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</si>
  <si>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</si>
  <si>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</si>
  <si>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</si>
  <si>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</si>
  <si>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</si>
  <si>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</si>
  <si>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</si>
  <si>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</si>
  <si>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</si>
  <si>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</si>
  <si>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</si>
  <si>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</si>
  <si>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</si>
  <si>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</si>
  <si>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</si>
  <si>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</si>
  <si>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</si>
  <si>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</si>
  <si>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</si>
  <si>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</si>
  <si>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</si>
  <si>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</si>
  <si>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</si>
  <si>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</si>
  <si>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</si>
  <si>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</si>
  <si>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</si>
  <si>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</si>
  <si>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</si>
  <si>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</si>
  <si>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</si>
  <si>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</si>
  <si>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</si>
  <si>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</si>
  <si>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</si>
  <si>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</si>
  <si>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</si>
  <si>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</si>
  <si>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</si>
  <si>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</si>
  <si>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</si>
  <si>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</si>
  <si>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</si>
  <si>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</si>
  <si>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</si>
  <si>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</si>
  <si>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</si>
  <si>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</si>
  <si>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</si>
  <si>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</si>
  <si>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</si>
  <si>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</si>
  <si>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</si>
  <si>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</si>
  <si>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</si>
  <si>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</si>
  <si>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</si>
  <si>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</si>
  <si>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</si>
  <si>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</si>
  <si>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</si>
  <si>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</si>
  <si>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</si>
  <si>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</si>
  <si>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</si>
  <si>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</si>
  <si>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</si>
  <si>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</si>
  <si>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</si>
  <si>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</si>
  <si>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</si>
  <si>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</si>
  <si>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</si>
  <si>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</si>
  <si>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</si>
  <si>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</si>
  <si>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</si>
  <si>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</si>
  <si>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</si>
  <si>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</si>
  <si>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</si>
  <si>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</si>
  <si>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</si>
  <si>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</si>
  <si>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</si>
  <si>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</si>
  <si>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</si>
  <si>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</si>
  <si>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</si>
  <si>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</si>
  <si>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</si>
  <si>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</si>
  <si>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</si>
  <si>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</si>
  <si>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</si>
  <si>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</si>
  <si>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</si>
  <si>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</si>
  <si>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</si>
  <si>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</si>
  <si>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</si>
  <si>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</si>
  <si>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</si>
  <si>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</si>
  <si>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</si>
  <si>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</si>
  <si>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</si>
  <si>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</si>
  <si>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</si>
  <si>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</si>
  <si>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</si>
  <si>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</si>
  <si>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</si>
  <si>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</si>
  <si>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</si>
  <si>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</si>
  <si>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</si>
  <si>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</si>
  <si>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</si>
  <si>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</si>
  <si>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</si>
  <si>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</si>
  <si>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</si>
  <si>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</si>
  <si>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</si>
  <si>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</si>
  <si>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</si>
  <si>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</si>
  <si>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</si>
  <si>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</si>
  <si>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</si>
  <si>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</si>
  <si>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</si>
  <si>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</si>
  <si>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</si>
  <si>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</si>
  <si>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</si>
  <si>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</si>
  <si>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</si>
  <si>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</si>
  <si>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</si>
  <si>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</si>
  <si>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</si>
  <si>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</si>
  <si>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</si>
  <si>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</si>
  <si>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</si>
  <si>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</si>
  <si>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</si>
  <si>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</si>
  <si>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</si>
  <si>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</si>
  <si>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</si>
  <si>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</si>
  <si>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</si>
  <si>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X24-449139</t>
  </si>
  <si>
    <t>LOCKRIDGE LATERAL</t>
  </si>
  <si>
    <t>9</t>
  </si>
  <si>
    <t>Lockridge Lateral</t>
  </si>
  <si>
    <t>LOC 47662</t>
  </si>
  <si>
    <t>Force Majeure</t>
  </si>
  <si>
    <t>LOC 47662 ATMOS PYOTE is unavailable.  No transport services will be scheduled.</t>
  </si>
  <si>
    <t>LOC 47662 ATMOS PYOTE</t>
  </si>
  <si>
    <t>X24-1362816</t>
  </si>
  <si>
    <t>***</t>
  </si>
  <si>
    <t>Project Change</t>
  </si>
  <si>
    <t>GC</t>
  </si>
  <si>
    <t>LA #2</t>
  </si>
  <si>
    <t>23</t>
  </si>
  <si>
    <t>Pipeline Integrity. Cleaning tools 1/24 - 1/27, Gauge 1/28, Caliper 1/29</t>
  </si>
  <si>
    <t>--start_date--end_date--meters_affected----mantenance_desc------model_loc--</t>
  </si>
  <si>
    <t>X25-43904</t>
  </si>
  <si>
    <t>342</t>
  </si>
  <si>
    <t>Pipeline Integrity.  Cleaning runs: 1/28-2/1, Gauge: 2/1, Caliper: 2/2</t>
  </si>
  <si>
    <t>X24-1372752</t>
  </si>
  <si>
    <t>25</t>
  </si>
  <si>
    <t>Pipeline Integrity. AFD 2/11, EMAT 2/13</t>
  </si>
  <si>
    <t>----------mantenance_desc------model_loc--</t>
  </si>
  <si>
    <t>X25-82517</t>
  </si>
  <si>
    <t>Added</t>
  </si>
  <si>
    <t>24</t>
  </si>
  <si>
    <t>LOC 3592</t>
  </si>
  <si>
    <t>Downstream Outage</t>
  </si>
  <si>
    <t>The following location, LOC 3592 SABPL/NGPL HENRY HUB VERMILION, will be unavailable due to a downstream operator outage.</t>
  </si>
  <si>
    <t>LOC 3592 SABPL/NGPL HENRY HUB VERMILION</t>
  </si>
  <si>
    <t>------</t>
  </si>
  <si>
    <t>X25-40956</t>
  </si>
  <si>
    <t>GC #2</t>
  </si>
  <si>
    <t>26</t>
  </si>
  <si>
    <t>303</t>
  </si>
  <si>
    <t>Pipeline Integrity. Cleaning tools: 2/18-2/21, ILI AFD 2/25, EMAT 2/28</t>
  </si>
  <si>
    <t>----end_date------mantenance_desc------model_loc--</t>
  </si>
  <si>
    <t>X24-1167482</t>
  </si>
  <si>
    <t>MKT</t>
  </si>
  <si>
    <t>GARY LATERAL</t>
  </si>
  <si>
    <t>33</t>
  </si>
  <si>
    <t>113</t>
  </si>
  <si>
    <t>Pipeline Integrity.  Cleaning tool: 2/18, ILI: 2/20</t>
  </si>
  <si>
    <t>X24-1255225</t>
  </si>
  <si>
    <t>3</t>
  </si>
  <si>
    <t>27</t>
  </si>
  <si>
    <t>308</t>
  </si>
  <si>
    <t>Install Launcher/Receiver</t>
  </si>
  <si>
    <t>X24-1167602</t>
  </si>
  <si>
    <t>CALUMET #3</t>
  </si>
  <si>
    <t>Pipeline Integrity: Cleaning 3/3, Gauge 3/4, Caliper 3/6, AFD 3/7</t>
  </si>
  <si>
    <t>--start_date--end_date------mantenance_desc------model_loc--</t>
  </si>
  <si>
    <t>X25-53769</t>
  </si>
  <si>
    <t>Pipeline Integrity.  AFD: 3/4, EMAT 3/6</t>
  </si>
  <si>
    <t>X24-1167713</t>
  </si>
  <si>
    <t>AM #2</t>
  </si>
  <si>
    <t>14</t>
  </si>
  <si>
    <t>110</t>
  </si>
  <si>
    <t>Pipeline Integrity.  Cleaning tool: 3/5, Caliper: 3/11, MFL-C 3/11. ILI Tools, EMAT: 3/13</t>
  </si>
  <si>
    <t>X25-82236</t>
  </si>
  <si>
    <t>NGPL</t>
  </si>
  <si>
    <t>LOC 54683</t>
  </si>
  <si>
    <t>Pipeline Integrity</t>
  </si>
  <si>
    <t>X24-1255215</t>
  </si>
  <si>
    <t>28</t>
  </si>
  <si>
    <t>310</t>
  </si>
  <si>
    <t>Pipeline Integrity. Cleaning tools: 3/11 - 3/14, CLP: 3/18.  ILI Tool: MFL-A: 3/18</t>
  </si>
  <si>
    <t>Natural Gas Pipeline 2025 Pipeline Outage and Maintenance Summary</t>
  </si>
  <si>
    <t>UFN</t>
  </si>
  <si>
    <t>GOODRICH LATERAL</t>
  </si>
  <si>
    <t>LOC 54683 GULFSTH/NGPL DIST. GOODRICH POLK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</si>
</sst>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1">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62" borderId="10" xfId="0"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7" t="s">
        <v>53</v>
      </c>
      <c r="E2" s="68"/>
      <c r="F2" s="68"/>
      <c r="G2" s="68"/>
      <c r="H2" s="68"/>
      <c r="I2" s="68"/>
      <c r="J2" s="68"/>
      <c r="K2" s="68"/>
      <c r="L2" s="68"/>
      <c r="M2" s="68"/>
      <c r="N2" s="68"/>
      <c r="O2" s="68"/>
      <c r="P2" s="68"/>
    </row>
    <row r="3" spans="1:22" ht="60" customHeight="1">
      <c r="D3" s="69" t="s">
        <v>54</v>
      </c>
      <c r="E3" s="70"/>
      <c r="F3" s="70"/>
      <c r="G3" s="70"/>
      <c r="H3" s="70"/>
      <c r="I3" s="70"/>
      <c r="J3" s="70"/>
      <c r="K3" s="70"/>
      <c r="L3" s="70"/>
      <c r="M3" s="70"/>
      <c r="N3" s="70"/>
      <c r="O3" s="70"/>
      <c r="P3" s="70"/>
    </row>
    <row r="4" spans="1:22" ht="15">
      <c r="D4" s="67" t="s">
        <v>1</v>
      </c>
      <c r="E4" s="68"/>
      <c r="F4" s="68"/>
      <c r="G4" s="68"/>
      <c r="H4" s="68"/>
      <c r="I4" s="68"/>
      <c r="J4" s="68"/>
      <c r="K4" s="68"/>
      <c r="L4" s="68"/>
      <c r="M4" s="68"/>
      <c r="N4" s="68"/>
      <c r="O4" s="68"/>
      <c r="P4" s="68"/>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Normal="100" workbookViewId="0">
      <pane ySplit="9" topLeftCell="A10" activePane="bottomLeft" state="frozen"/>
      <selection pane="bottomLeft" activeCell="O27" sqref="O27"/>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4" width="16.5703125" style="53" hidden="1" customWidth="1"/>
    <col min="25" max="26" width="0" style="53" hidden="1" customWidth="1"/>
    <col min="27" max="16384" width="8.85546875" style="53"/>
  </cols>
  <sheetData>
    <row r="1" spans="1:21" s="2" customFormat="1">
      <c r="A1" s="4" t="s">
        <v>0</v>
      </c>
      <c r="B1" s="3">
        <v>45680</v>
      </c>
      <c r="C1" s="3"/>
      <c r="E1" s="40"/>
      <c r="F1" s="40"/>
      <c r="I1" s="1"/>
    </row>
    <row r="2" spans="1:21" s="2" customFormat="1">
      <c r="A2" s="41" t="s">
        <v>225</v>
      </c>
      <c r="B2" s="40"/>
      <c r="C2" s="40"/>
      <c r="D2" s="40"/>
      <c r="E2" s="40"/>
      <c r="F2" s="40"/>
      <c r="I2" s="1"/>
      <c r="J2" s="1"/>
      <c r="K2" s="1"/>
      <c r="L2" s="1"/>
      <c r="M2" s="1"/>
      <c r="N2" s="1"/>
      <c r="O2" s="1"/>
      <c r="P2" s="1"/>
    </row>
    <row r="3" spans="1:21" s="2" customFormat="1" ht="69" customHeight="1">
      <c r="A3" s="69" t="s">
        <v>146</v>
      </c>
      <c r="B3" s="69"/>
      <c r="C3" s="69"/>
      <c r="D3" s="69"/>
      <c r="E3" s="69"/>
      <c r="F3" s="69"/>
      <c r="G3" s="69"/>
      <c r="H3" s="69"/>
      <c r="I3" s="69"/>
      <c r="J3" s="69"/>
      <c r="K3" s="69"/>
      <c r="L3" s="69"/>
      <c r="M3" s="69"/>
      <c r="N3" s="69"/>
      <c r="O3" s="69"/>
      <c r="P3" s="69"/>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226</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c r="C11" s="43">
        <v>45022</v>
      </c>
      <c r="D11" s="43">
        <v>45688</v>
      </c>
      <c r="E11" s="56"/>
      <c r="F11" s="57"/>
      <c r="G11" s="57"/>
      <c r="H11" s="50" t="s">
        <v>148</v>
      </c>
      <c r="I11" s="50"/>
      <c r="J11" s="50" t="s">
        <v>155</v>
      </c>
      <c r="K11" s="50" t="s">
        <v>156</v>
      </c>
      <c r="L11" s="50"/>
      <c r="M11" s="50" t="s">
        <v>35</v>
      </c>
      <c r="N11" s="55" t="s">
        <v>157</v>
      </c>
      <c r="O11" s="50"/>
      <c r="P11" s="5"/>
      <c r="Q11" s="65"/>
      <c r="R11" s="65">
        <v>0</v>
      </c>
    </row>
    <row r="12" spans="1:21" s="49" customFormat="1" ht="24">
      <c r="A12" s="50" t="s">
        <v>158</v>
      </c>
      <c r="B12" s="54"/>
      <c r="C12" s="43">
        <v>45408</v>
      </c>
      <c r="D12" s="43" t="s">
        <v>226</v>
      </c>
      <c r="E12" s="56"/>
      <c r="F12" s="57"/>
      <c r="G12" s="57"/>
      <c r="H12" s="50" t="s">
        <v>148</v>
      </c>
      <c r="I12" s="50" t="s">
        <v>159</v>
      </c>
      <c r="J12" s="50" t="s">
        <v>160</v>
      </c>
      <c r="K12" s="50" t="s">
        <v>161</v>
      </c>
      <c r="L12" s="50" t="s">
        <v>162</v>
      </c>
      <c r="M12" s="50" t="s">
        <v>163</v>
      </c>
      <c r="N12" s="55" t="s">
        <v>164</v>
      </c>
      <c r="O12" s="50"/>
      <c r="P12" s="50" t="s">
        <v>165</v>
      </c>
      <c r="Q12" s="65"/>
      <c r="R12" s="65">
        <v>0</v>
      </c>
    </row>
    <row r="13" spans="1:21" s="49" customFormat="1" ht="90">
      <c r="A13" s="50" t="s">
        <v>166</v>
      </c>
      <c r="B13" s="54" t="s">
        <v>167</v>
      </c>
      <c r="C13" s="43">
        <v>45681</v>
      </c>
      <c r="D13" s="43">
        <v>45686</v>
      </c>
      <c r="E13" s="56" t="s">
        <v>168</v>
      </c>
      <c r="F13" s="57">
        <v>45680</v>
      </c>
      <c r="G13" s="57">
        <v>45688</v>
      </c>
      <c r="H13" s="50" t="s">
        <v>169</v>
      </c>
      <c r="I13" s="50" t="s">
        <v>170</v>
      </c>
      <c r="J13" s="50" t="s">
        <v>171</v>
      </c>
      <c r="K13" s="50"/>
      <c r="L13" s="50"/>
      <c r="M13" s="50" t="s">
        <v>172</v>
      </c>
      <c r="N13" s="55" t="s">
        <v>157</v>
      </c>
      <c r="O13" s="50"/>
      <c r="P13" s="66"/>
      <c r="Q13" s="65" t="s">
        <v>173</v>
      </c>
      <c r="R13" s="65">
        <v>0</v>
      </c>
    </row>
    <row r="14" spans="1:21" s="49" customFormat="1" ht="72">
      <c r="A14" s="50" t="s">
        <v>174</v>
      </c>
      <c r="B14" s="5"/>
      <c r="C14" s="43">
        <v>45685</v>
      </c>
      <c r="D14" s="43">
        <v>45692</v>
      </c>
      <c r="E14" s="51"/>
      <c r="F14" s="52"/>
      <c r="G14" s="52"/>
      <c r="H14" s="50" t="s">
        <v>169</v>
      </c>
      <c r="I14" s="50" t="s">
        <v>170</v>
      </c>
      <c r="J14" s="50" t="s">
        <v>171</v>
      </c>
      <c r="K14" s="50" t="s">
        <v>175</v>
      </c>
      <c r="L14" s="50"/>
      <c r="M14" s="50" t="s">
        <v>176</v>
      </c>
      <c r="N14" s="5" t="s">
        <v>157</v>
      </c>
      <c r="O14" s="50"/>
      <c r="P14" s="5"/>
      <c r="Q14" s="65"/>
      <c r="R14" s="63">
        <v>0</v>
      </c>
    </row>
    <row r="15" spans="1:21" ht="72">
      <c r="A15" s="50" t="s">
        <v>177</v>
      </c>
      <c r="B15" s="54" t="s">
        <v>167</v>
      </c>
      <c r="C15" s="43">
        <v>45699</v>
      </c>
      <c r="D15" s="43">
        <v>45702</v>
      </c>
      <c r="E15" s="56" t="s">
        <v>168</v>
      </c>
      <c r="F15" s="57"/>
      <c r="G15" s="57"/>
      <c r="H15" s="50" t="s">
        <v>169</v>
      </c>
      <c r="I15" s="50" t="s">
        <v>170</v>
      </c>
      <c r="J15" s="50" t="s">
        <v>178</v>
      </c>
      <c r="K15" s="50" t="s">
        <v>175</v>
      </c>
      <c r="L15" s="50"/>
      <c r="M15" s="50" t="s">
        <v>179</v>
      </c>
      <c r="N15" s="55" t="s">
        <v>157</v>
      </c>
      <c r="O15" s="50"/>
      <c r="P15" s="5"/>
      <c r="Q15" s="65" t="s">
        <v>180</v>
      </c>
      <c r="R15" s="65">
        <v>0</v>
      </c>
    </row>
    <row r="16" spans="1:21" ht="36">
      <c r="A16" s="50" t="s">
        <v>181</v>
      </c>
      <c r="B16" s="54" t="s">
        <v>167</v>
      </c>
      <c r="C16" s="43">
        <v>45706</v>
      </c>
      <c r="D16" s="43">
        <v>45709</v>
      </c>
      <c r="E16" s="56" t="s">
        <v>182</v>
      </c>
      <c r="F16" s="57"/>
      <c r="G16" s="57"/>
      <c r="H16" s="50" t="s">
        <v>169</v>
      </c>
      <c r="I16" s="50"/>
      <c r="J16" s="50" t="s">
        <v>183</v>
      </c>
      <c r="K16" s="50" t="s">
        <v>184</v>
      </c>
      <c r="L16" s="50" t="s">
        <v>184</v>
      </c>
      <c r="M16" s="50" t="s">
        <v>185</v>
      </c>
      <c r="N16" s="55" t="s">
        <v>186</v>
      </c>
      <c r="O16" s="50"/>
      <c r="P16" s="5" t="s">
        <v>187</v>
      </c>
      <c r="Q16" s="65" t="s">
        <v>188</v>
      </c>
      <c r="R16" s="65">
        <v>0</v>
      </c>
    </row>
    <row r="17" spans="1:18" s="45" customFormat="1" ht="72">
      <c r="A17" s="50" t="s">
        <v>189</v>
      </c>
      <c r="B17" s="54" t="s">
        <v>167</v>
      </c>
      <c r="C17" s="43">
        <v>45706</v>
      </c>
      <c r="D17" s="43">
        <v>45717</v>
      </c>
      <c r="E17" s="51" t="s">
        <v>168</v>
      </c>
      <c r="F17" s="52"/>
      <c r="G17" s="52">
        <v>45716</v>
      </c>
      <c r="H17" s="50" t="s">
        <v>169</v>
      </c>
      <c r="I17" s="50" t="s">
        <v>190</v>
      </c>
      <c r="J17" s="50" t="s">
        <v>191</v>
      </c>
      <c r="K17" s="50" t="s">
        <v>192</v>
      </c>
      <c r="L17" s="50"/>
      <c r="M17" s="50" t="s">
        <v>193</v>
      </c>
      <c r="N17" s="55" t="s">
        <v>157</v>
      </c>
      <c r="O17" s="50"/>
      <c r="P17" s="50"/>
      <c r="Q17" s="63" t="s">
        <v>194</v>
      </c>
      <c r="R17" s="65">
        <v>0</v>
      </c>
    </row>
    <row r="18" spans="1:18" s="45" customFormat="1" ht="72">
      <c r="A18" s="50" t="s">
        <v>195</v>
      </c>
      <c r="B18" s="54"/>
      <c r="C18" s="43">
        <v>45706</v>
      </c>
      <c r="D18" s="43">
        <v>45708</v>
      </c>
      <c r="E18" s="56"/>
      <c r="F18" s="57"/>
      <c r="G18" s="57"/>
      <c r="H18" s="50" t="s">
        <v>196</v>
      </c>
      <c r="I18" s="50" t="s">
        <v>197</v>
      </c>
      <c r="J18" s="50" t="s">
        <v>198</v>
      </c>
      <c r="K18" s="50" t="s">
        <v>199</v>
      </c>
      <c r="L18" s="50"/>
      <c r="M18" s="50" t="s">
        <v>200</v>
      </c>
      <c r="N18" s="55" t="s">
        <v>157</v>
      </c>
      <c r="O18" s="50"/>
      <c r="P18" s="5"/>
      <c r="Q18" s="63"/>
      <c r="R18" s="65">
        <v>0</v>
      </c>
    </row>
    <row r="19" spans="1:18" s="45" customFormat="1" ht="72">
      <c r="A19" s="50" t="s">
        <v>201</v>
      </c>
      <c r="B19" s="54"/>
      <c r="C19" s="43">
        <v>45719</v>
      </c>
      <c r="D19" s="43">
        <v>45726</v>
      </c>
      <c r="E19" s="56"/>
      <c r="F19" s="52"/>
      <c r="G19" s="52"/>
      <c r="H19" s="50" t="s">
        <v>169</v>
      </c>
      <c r="I19" s="50" t="s">
        <v>202</v>
      </c>
      <c r="J19" s="50" t="s">
        <v>203</v>
      </c>
      <c r="K19" s="50" t="s">
        <v>204</v>
      </c>
      <c r="L19" s="50"/>
      <c r="M19" s="50" t="s">
        <v>205</v>
      </c>
      <c r="N19" s="55" t="s">
        <v>157</v>
      </c>
      <c r="O19" s="50"/>
      <c r="P19" s="5"/>
      <c r="Q19" s="65"/>
      <c r="R19" s="65">
        <v>0</v>
      </c>
    </row>
    <row r="20" spans="1:18" s="45" customFormat="1" ht="72">
      <c r="A20" s="50" t="s">
        <v>206</v>
      </c>
      <c r="B20" s="54" t="s">
        <v>167</v>
      </c>
      <c r="C20" s="43">
        <v>45719</v>
      </c>
      <c r="D20" s="43">
        <v>45723</v>
      </c>
      <c r="E20" s="51" t="s">
        <v>168</v>
      </c>
      <c r="F20" s="52">
        <v>45713</v>
      </c>
      <c r="G20" s="52">
        <v>45720</v>
      </c>
      <c r="H20" s="50" t="s">
        <v>196</v>
      </c>
      <c r="I20" s="50" t="s">
        <v>207</v>
      </c>
      <c r="J20" s="50" t="s">
        <v>198</v>
      </c>
      <c r="K20" s="50" t="s">
        <v>199</v>
      </c>
      <c r="L20" s="50"/>
      <c r="M20" s="50" t="s">
        <v>208</v>
      </c>
      <c r="N20" s="55" t="s">
        <v>157</v>
      </c>
      <c r="O20" s="50"/>
      <c r="P20" s="50"/>
      <c r="Q20" s="65" t="s">
        <v>209</v>
      </c>
      <c r="R20" s="65">
        <v>0</v>
      </c>
    </row>
    <row r="21" spans="1:18" s="45" customFormat="1" ht="72">
      <c r="A21" s="50" t="s">
        <v>210</v>
      </c>
      <c r="B21" s="54"/>
      <c r="C21" s="43">
        <v>45720</v>
      </c>
      <c r="D21" s="43">
        <v>45722</v>
      </c>
      <c r="E21" s="56"/>
      <c r="F21" s="57"/>
      <c r="G21" s="57"/>
      <c r="H21" s="50" t="s">
        <v>169</v>
      </c>
      <c r="I21" s="50" t="s">
        <v>170</v>
      </c>
      <c r="J21" s="50" t="s">
        <v>171</v>
      </c>
      <c r="K21" s="50" t="s">
        <v>175</v>
      </c>
      <c r="L21" s="50"/>
      <c r="M21" s="50" t="s">
        <v>211</v>
      </c>
      <c r="N21" s="55" t="s">
        <v>157</v>
      </c>
      <c r="O21" s="50"/>
      <c r="P21" s="5"/>
      <c r="Q21" s="65"/>
      <c r="R21" s="65">
        <v>0</v>
      </c>
    </row>
    <row r="22" spans="1:18" s="45" customFormat="1" ht="72">
      <c r="A22" s="50" t="s">
        <v>212</v>
      </c>
      <c r="B22" s="54"/>
      <c r="C22" s="43">
        <v>45721</v>
      </c>
      <c r="D22" s="43">
        <v>45730</v>
      </c>
      <c r="E22" s="56"/>
      <c r="F22" s="57"/>
      <c r="G22" s="57"/>
      <c r="H22" s="50" t="s">
        <v>148</v>
      </c>
      <c r="I22" s="50" t="s">
        <v>213</v>
      </c>
      <c r="J22" s="50" t="s">
        <v>214</v>
      </c>
      <c r="K22" s="50" t="s">
        <v>215</v>
      </c>
      <c r="L22" s="50"/>
      <c r="M22" s="50" t="s">
        <v>216</v>
      </c>
      <c r="N22" s="55" t="s">
        <v>157</v>
      </c>
      <c r="O22" s="50"/>
      <c r="P22" s="50"/>
      <c r="Q22" s="65"/>
      <c r="R22" s="65">
        <v>0</v>
      </c>
    </row>
    <row r="23" spans="1:18" s="45" customFormat="1" ht="72">
      <c r="A23" s="5" t="s">
        <v>217</v>
      </c>
      <c r="B23" s="5" t="s">
        <v>167</v>
      </c>
      <c r="C23" s="43">
        <v>45726</v>
      </c>
      <c r="D23" s="43">
        <v>45735</v>
      </c>
      <c r="E23" s="5" t="s">
        <v>182</v>
      </c>
      <c r="F23" s="5"/>
      <c r="G23" s="5"/>
      <c r="H23" s="5" t="s">
        <v>169</v>
      </c>
      <c r="I23" s="5" t="s">
        <v>227</v>
      </c>
      <c r="J23" s="5" t="s">
        <v>218</v>
      </c>
      <c r="K23" s="5" t="s">
        <v>219</v>
      </c>
      <c r="L23" s="5" t="s">
        <v>219</v>
      </c>
      <c r="M23" s="5" t="s">
        <v>220</v>
      </c>
      <c r="N23" s="5" t="s">
        <v>157</v>
      </c>
      <c r="O23" s="5"/>
      <c r="P23" s="5" t="s">
        <v>228</v>
      </c>
      <c r="Q23" s="64" t="s">
        <v>188</v>
      </c>
      <c r="R23" s="65">
        <v>0</v>
      </c>
    </row>
    <row r="24" spans="1:18" s="45" customFormat="1" ht="72">
      <c r="A24" s="50" t="s">
        <v>221</v>
      </c>
      <c r="B24" s="54"/>
      <c r="C24" s="43">
        <v>45727</v>
      </c>
      <c r="D24" s="43">
        <v>45736</v>
      </c>
      <c r="E24" s="56"/>
      <c r="F24" s="57"/>
      <c r="G24" s="57"/>
      <c r="H24" s="50" t="s">
        <v>169</v>
      </c>
      <c r="I24" s="50" t="s">
        <v>190</v>
      </c>
      <c r="J24" s="50" t="s">
        <v>222</v>
      </c>
      <c r="K24" s="50" t="s">
        <v>223</v>
      </c>
      <c r="L24" s="50"/>
      <c r="M24" s="50" t="s">
        <v>224</v>
      </c>
      <c r="N24" s="55" t="s">
        <v>157</v>
      </c>
      <c r="O24" s="50"/>
      <c r="P24" s="50"/>
      <c r="Q24" s="65"/>
      <c r="R24" s="65">
        <v>0</v>
      </c>
    </row>
    <row r="25" spans="1:18" s="45" customFormat="1" ht="15">
      <c r="C25" s="58"/>
      <c r="D25" s="58"/>
      <c r="F25" s="59"/>
      <c r="G25" s="59"/>
      <c r="Q25" s="65" t="s">
        <v>188</v>
      </c>
      <c r="R25" s="65">
        <v>0</v>
      </c>
    </row>
    <row r="26" spans="1:18" s="45" customFormat="1" ht="15">
      <c r="C26" s="58"/>
      <c r="D26" s="58"/>
      <c r="F26" s="59"/>
      <c r="G26" s="59"/>
      <c r="Q26" s="65"/>
      <c r="R26" s="65"/>
    </row>
    <row r="27" spans="1:18" s="45" customFormat="1" ht="15">
      <c r="A27" s="53"/>
      <c r="B27" s="53"/>
      <c r="C27" s="60"/>
      <c r="D27" s="60"/>
      <c r="E27" s="53"/>
      <c r="F27" s="61"/>
      <c r="G27" s="61"/>
      <c r="H27" s="53"/>
      <c r="I27" s="53"/>
      <c r="J27" s="53"/>
      <c r="K27" s="53"/>
      <c r="L27" s="53"/>
      <c r="N27" s="53"/>
      <c r="O27" s="53"/>
      <c r="P27" s="53"/>
      <c r="Q27" s="63"/>
      <c r="R27" s="65"/>
    </row>
    <row r="28" spans="1:18" s="45" customFormat="1" ht="15">
      <c r="A28" s="53"/>
      <c r="B28" s="53"/>
      <c r="C28" s="60"/>
      <c r="D28" s="60"/>
      <c r="E28" s="53"/>
      <c r="F28" s="61"/>
      <c r="G28" s="61"/>
      <c r="H28" s="53"/>
      <c r="I28" s="53"/>
      <c r="J28" s="53"/>
      <c r="K28" s="53"/>
      <c r="L28" s="53"/>
      <c r="N28" s="53"/>
      <c r="O28" s="53"/>
      <c r="P28" s="53"/>
      <c r="Q28" s="63"/>
      <c r="R28" s="65"/>
    </row>
    <row r="29" spans="1:18" s="45" customFormat="1" ht="15">
      <c r="A29" s="53"/>
      <c r="B29" s="53"/>
      <c r="C29" s="60"/>
      <c r="D29" s="60"/>
      <c r="E29" s="53"/>
      <c r="F29" s="61"/>
      <c r="G29" s="61"/>
      <c r="H29" s="53"/>
      <c r="I29" s="53"/>
      <c r="J29" s="53"/>
      <c r="K29" s="53"/>
      <c r="L29" s="53"/>
      <c r="N29" s="53"/>
      <c r="O29" s="53"/>
      <c r="P29" s="53"/>
      <c r="Q29" s="65"/>
      <c r="R29" s="65"/>
    </row>
    <row r="30" spans="1:18" s="45" customFormat="1" ht="15">
      <c r="A30" s="53"/>
      <c r="B30" s="53"/>
      <c r="C30" s="60"/>
      <c r="D30" s="60"/>
      <c r="E30" s="53"/>
      <c r="F30" s="61"/>
      <c r="G30" s="61"/>
      <c r="H30" s="53"/>
      <c r="I30" s="53"/>
      <c r="J30" s="53"/>
      <c r="K30" s="53"/>
      <c r="L30" s="53"/>
      <c r="N30" s="53"/>
      <c r="O30" s="53"/>
      <c r="P30" s="53"/>
      <c r="Q30" s="65"/>
      <c r="R30" s="65"/>
    </row>
    <row r="31" spans="1:18" s="45" customFormat="1" ht="15">
      <c r="A31" s="53"/>
      <c r="B31" s="53"/>
      <c r="C31" s="60"/>
      <c r="D31" s="60"/>
      <c r="E31" s="53"/>
      <c r="F31" s="61"/>
      <c r="G31" s="61"/>
      <c r="H31" s="53"/>
      <c r="I31" s="53"/>
      <c r="J31" s="53"/>
      <c r="K31" s="53"/>
      <c r="L31" s="53"/>
      <c r="N31" s="53"/>
      <c r="O31" s="53"/>
      <c r="P31" s="53"/>
      <c r="Q31" s="65"/>
      <c r="R31" s="65"/>
    </row>
    <row r="32" spans="1:18" s="45" customFormat="1" ht="15">
      <c r="A32" s="53"/>
      <c r="B32" s="53"/>
      <c r="C32" s="60"/>
      <c r="D32" s="60"/>
      <c r="E32" s="53"/>
      <c r="F32" s="61"/>
      <c r="G32" s="61"/>
      <c r="H32" s="53"/>
      <c r="I32" s="53"/>
      <c r="J32" s="53"/>
      <c r="K32" s="53"/>
      <c r="L32" s="53"/>
      <c r="N32" s="53"/>
      <c r="O32" s="53"/>
      <c r="P32" s="53"/>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12 A14:P24 A13:O13">
    <cfRule type="expression" dxfId="7" priority="7">
      <formula>COUNTIF($E11,"Completed")=1</formula>
    </cfRule>
    <cfRule type="expression" dxfId="6" priority="8">
      <formula>COUNTIF($E11,"Added")=1</formula>
    </cfRule>
  </conditionalFormatting>
  <conditionalFormatting sqref="C11:C24">
    <cfRule type="expression" dxfId="5" priority="6">
      <formula>COUNTIF($Q11,"*--start_date--*")=1</formula>
    </cfRule>
  </conditionalFormatting>
  <conditionalFormatting sqref="D11:D24">
    <cfRule type="expression" dxfId="4" priority="5">
      <formula>COUNTIF($Q11,"*--end_date--*")=1</formula>
    </cfRule>
  </conditionalFormatting>
  <conditionalFormatting sqref="M11:M24">
    <cfRule type="expression" dxfId="3" priority="4">
      <formula>COUNTIF($Q11,"*--mantenance_activity--*")=1</formula>
    </cfRule>
  </conditionalFormatting>
  <conditionalFormatting sqref="N11:N24">
    <cfRule type="expression" dxfId="2" priority="1">
      <formula>COUNTIF($Q11,"*--NGPL_percent_cap--*")=1</formula>
    </cfRule>
    <cfRule type="expression" dxfId="1" priority="3">
      <formula>COUNTIF($Q11,"*--prl--*")=1</formula>
    </cfRule>
  </conditionalFormatting>
  <conditionalFormatting sqref="P11:P12 P14:P24">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2025-01-23T21:23:32Z</dcterms:modified>
</cp:coreProperties>
</file>