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2280" yWindow="2280" windowWidth="28800" windowHeight="15372"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Sheet1!$A$17:$P$35</definedName>
    <definedName name="EBBOutages">Sheet1!$A$10:$R$35</definedName>
    <definedName name="EBBOutages2">Sheet1!#REF!</definedName>
    <definedName name="_xlnm.Print_Area" localSheetId="0">Closed!$A$1:$V$5</definedName>
    <definedName name="_xlnm.Print_Area" localSheetId="1">Sheet1!$A$1:$P$35</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<sst xmlns="http://schemas.openxmlformats.org/spreadsheetml/2006/main" count="563" uniqueCount="273">
  <si>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</si>
  <si>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</si>
  <si>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</si>
  <si>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</si>
  <si>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</si>
  <si>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</si>
  <si>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</si>
  <si>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</si>
  <si>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</si>
  <si>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</si>
  <si>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</si>
  <si>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</si>
  <si>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</si>
  <si>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</si>
  <si>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</si>
  <si>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</si>
  <si>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</si>
  <si>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</si>
  <si>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</si>
  <si>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</si>
  <si>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</si>
  <si>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</si>
  <si>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</si>
  <si>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</si>
  <si>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</si>
  <si>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</si>
  <si>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</si>
  <si>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</si>
  <si>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</si>
  <si>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</si>
  <si>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</si>
  <si>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</si>
  <si>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</si>
  <si>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</si>
  <si>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</si>
  <si>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</si>
  <si>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</si>
  <si>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</si>
  <si>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</si>
  <si>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</si>
  <si>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</si>
  <si>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</si>
  <si>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</si>
  <si>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</si>
  <si>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</si>
  <si>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</si>
  <si>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</si>
  <si>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</si>
  <si>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</si>
  <si>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</si>
  <si>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</si>
  <si>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</si>
  <si>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</si>
  <si>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</si>
  <si>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</si>
  <si>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</si>
  <si>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</si>
  <si>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</si>
  <si>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</si>
  <si>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</si>
  <si>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</si>
  <si>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</si>
  <si>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</si>
  <si>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</si>
  <si>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</si>
  <si>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</si>
  <si>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</si>
  <si>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</si>
  <si>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</si>
  <si>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</si>
  <si>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</si>
  <si>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</si>
  <si>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</si>
  <si>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</si>
  <si>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</si>
  <si>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</si>
  <si>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</si>
  <si>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</si>
  <si>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</si>
  <si>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</si>
  <si>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</si>
  <si>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</si>
  <si>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</si>
  <si>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</si>
  <si>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</si>
  <si>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</si>
  <si>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</si>
  <si>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</si>
  <si>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</si>
  <si>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</si>
  <si>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</si>
  <si>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</si>
  <si>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</si>
  <si>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</si>
  <si>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</si>
  <si>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</si>
  <si>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</si>
  <si>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</si>
  <si>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</si>
  <si>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</si>
  <si>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</si>
  <si>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</si>
  <si>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</si>
  <si>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</si>
  <si>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</si>
  <si>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</si>
  <si>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</si>
  <si>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</si>
  <si>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</si>
  <si>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</si>
  <si>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</si>
  <si>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</si>
  <si>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</si>
  <si>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</si>
  <si>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</si>
  <si>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</si>
  <si>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</si>
  <si>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</si>
  <si>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</si>
  <si>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</si>
  <si>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</si>
  <si>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</si>
  <si>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</si>
  <si>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</si>
  <si>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</si>
  <si>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</si>
  <si>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</si>
  <si>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</si>
  <si>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</si>
  <si>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</si>
  <si>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</si>
  <si>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</si>
  <si>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</si>
  <si>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</si>
  <si>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</si>
  <si>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</si>
  <si>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</si>
  <si>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</si>
  <si>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</si>
  <si>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</si>
  <si>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</si>
  <si>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</si>
  <si>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</si>
  <si>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</si>
  <si>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</si>
  <si>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</si>
  <si>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</si>
  <si>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</si>
  <si>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</si>
  <si>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</si>
  <si>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</si>
  <si>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</si>
  <si>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</si>
  <si>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</si>
  <si>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</si>
  <si>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</si>
  <si>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</si>
  <si>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</si>
  <si>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</si>
  <si>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</si>
  <si>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</si>
  <si>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</si>
  <si>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</si>
  <si>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</si>
  <si>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</si>
  <si>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</si>
  <si>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</si>
  <si>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X23-1259780</t>
  </si>
  <si>
    <t>***</t>
  </si>
  <si>
    <t>Completed</t>
  </si>
  <si>
    <t>GC</t>
  </si>
  <si>
    <t>GC #1</t>
  </si>
  <si>
    <t>27</t>
  </si>
  <si>
    <t>308</t>
  </si>
  <si>
    <t>Install Launcher and Receiver</t>
  </si>
  <si>
    <t>------</t>
  </si>
  <si>
    <t>X24-981917</t>
  </si>
  <si>
    <t>LOC 3083</t>
  </si>
  <si>
    <t>LOC 3083 El Paso Jal is unavailable.  No transport services will be scheduled.</t>
  </si>
  <si>
    <t>LOC 3083 El Paso Jal</t>
  </si>
  <si>
    <t>X21-1162559</t>
  </si>
  <si>
    <t>MKT</t>
  </si>
  <si>
    <t>GARY LATERAL</t>
  </si>
  <si>
    <t>32</t>
  </si>
  <si>
    <t>113</t>
  </si>
  <si>
    <t>X23-1028147</t>
  </si>
  <si>
    <t>CALUMET #1</t>
  </si>
  <si>
    <t>Pipeline Integrity</t>
  </si>
  <si>
    <t>If remediation is required, all transport services are at risk of not being fully scheduled.</t>
  </si>
  <si>
    <t>X23-1173951</t>
  </si>
  <si>
    <t>LA #1</t>
  </si>
  <si>
    <t>25</t>
  </si>
  <si>
    <t>302/343</t>
  </si>
  <si>
    <t>302</t>
  </si>
  <si>
    <t>ILI Tool Runs - Cleaning 10/4, Cleaning 10/8, Cleaning/Gauge 10/10, AFD 10/16</t>
  </si>
  <si>
    <t>TEXOK GC: West of Constraint</t>
  </si>
  <si>
    <t>X24-981822</t>
  </si>
  <si>
    <t>AM #2</t>
  </si>
  <si>
    <t>11</t>
  </si>
  <si>
    <t>105</t>
  </si>
  <si>
    <t>ILI Tool Run - AFD 10/8</t>
  </si>
  <si>
    <t>X24-809820</t>
  </si>
  <si>
    <t>LA #2</t>
  </si>
  <si>
    <t>23</t>
  </si>
  <si>
    <t>342</t>
  </si>
  <si>
    <t>X24-1007377</t>
  </si>
  <si>
    <t>GC #3</t>
  </si>
  <si>
    <t>307</t>
  </si>
  <si>
    <t>Pipeline Maintenance</t>
  </si>
  <si>
    <t>X23-1152986</t>
  </si>
  <si>
    <t>Project Change</t>
  </si>
  <si>
    <t>OE #1</t>
  </si>
  <si>
    <t>2</t>
  </si>
  <si>
    <t>156/801</t>
  </si>
  <si>
    <t>LOC 36381, LOC 42181, LOC 44150, LOC 44375, LOC 44620, LOC 44621, LOC 901452, LOC 44652</t>
  </si>
  <si>
    <t>Phase 1: The following Segment 2 receipt points are unavailable beginning gas day Tuesday, October 15, 2024, Timely Cycle and anticipated to continue through gas day Tuesday, October 22, 2024:
LOC 36381 WILL MLP Edwards #2-19 Kiowa, LOC 42181 SGE Sadler Caddo, LOC 44150 TERR RES Finney Caddo, LOC 44375 TERR RES Verna Kiowa, LOC 44620 TERR RES Kuykendall Kiowa, LOC 44621 BRG Hawkins #1-20 Caddo, LOC 901452 PRIMEXX N.E. Alden Caddo.  No transport services will be available.
Phase 2: The following Segment 2 receipt point will be unavailable beginning gas day Wednesday, October 23, 2024, Timely Cycle and anticipated to continue through gas day Wednesday, October 30, 2024:
LOC 44652 Targa Stephens.  No transport services will be available.</t>
  </si>
  <si>
    <t>LOC 36381 WILL MLP Edwards #2-19 Kiowa, LOC 42181 SGE Sadler Caddo, LOC 44150 TERR RES Finney Caddo, LOC 44375 TERR RES Verna Kiowa, LOC 44620 TERR RES Kuykendall Kiowa, LOC 44621 BRG Hawkins #1-20 Caddo, LOC 901452 PRIMEXX N.E. Alden Caddo, LOC 44652 Targa Stephens</t>
  </si>
  <si>
    <t>------meters_affected----------model_loc--</t>
  </si>
  <si>
    <t>X24-853896</t>
  </si>
  <si>
    <t>VOLO #1</t>
  </si>
  <si>
    <t>40</t>
  </si>
  <si>
    <t>ILI Tool Runs - Cleaning/Gauge 10/21, AFD 10/22, EMAT 10/24</t>
  </si>
  <si>
    <t>X24-1101078</t>
  </si>
  <si>
    <t>Added</t>
  </si>
  <si>
    <t>104</t>
  </si>
  <si>
    <t>This project has an impact to maximum capacity.  However, in order to mitigate customer impact and based on current operating condtions, Natural does not anticipate limiting primary firm transport services, at this time.  If conditions change Natural will post an update.</t>
  </si>
  <si>
    <t>X24-1009439</t>
  </si>
  <si>
    <t>CS 302</t>
  </si>
  <si>
    <t>X24-1031057</t>
  </si>
  <si>
    <t>NGPL</t>
  </si>
  <si>
    <t>LOC 46622</t>
  </si>
  <si>
    <t>LOC 46622 SPLIQ/NGPL SABINE PASS LIQUEFACTION is limited to a capacity of 400,000 dth/day until the station maintenance has been completed.</t>
  </si>
  <si>
    <t>X23-1238608</t>
  </si>
  <si>
    <t>26</t>
  </si>
  <si>
    <t>305</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</si>
  <si>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</si>
  <si>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X24-1017144</t>
  </si>
  <si>
    <t>29</t>
  </si>
  <si>
    <t>116</t>
  </si>
  <si>
    <t>Install Hot Tap</t>
  </si>
  <si>
    <t>X24-744587</t>
  </si>
  <si>
    <t>14</t>
  </si>
  <si>
    <t>109</t>
  </si>
  <si>
    <t>ILI Tool Runs - EMAT 10/29</t>
  </si>
  <si>
    <t>X24-1079214</t>
  </si>
  <si>
    <t>PERMIAN 1</t>
  </si>
  <si>
    <t>CS 139</t>
  </si>
  <si>
    <t>--start_date--end_date------------model_loc--</t>
  </si>
  <si>
    <t>X24-508321</t>
  </si>
  <si>
    <t>167</t>
  </si>
  <si>
    <t>Unit Maintenance</t>
  </si>
  <si>
    <t>X24-809821</t>
  </si>
  <si>
    <t>X23-1062843</t>
  </si>
  <si>
    <t>103/104</t>
  </si>
  <si>
    <t>Cleaning Tool - 11/12, ILI Tool Run - EMAT 11/19 to 11/20</t>
  </si>
  <si>
    <t>--start_date--------mantenance_desc------model_loc--</t>
  </si>
  <si>
    <t>X24-1103972</t>
  </si>
  <si>
    <t>28</t>
  </si>
  <si>
    <t>310</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</si>
  <si>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</si>
  <si>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</si>
  <si>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</si>
  <si>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</si>
  <si>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</si>
  <si>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</si>
  <si>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X23-1030719</t>
  </si>
  <si>
    <t>CRAWFORD #2</t>
  </si>
  <si>
    <t>31</t>
  </si>
  <si>
    <t>Cleaning Tool 11/18, AFD 11/20</t>
  </si>
  <si>
    <t>Primary/SIP Firm transports will be scheduled to no less than 74% of contract MDQ through CS 302.  AOR/ITS and Secondary out-of-path Firm transports are not available.
Firm transportation associated with storage injections or withdrawals may be impacted.</t>
  </si>
  <si>
    <t>Primary/SIP Firm transports will be scheduled to no less than 56% of contract MDQ through CS 302.  AOR/ITS and Secondary out-of-path Firm transports are not available.
Firm transportation associated with storage injections or withdrawals may be impacted.</t>
  </si>
  <si>
    <t>Primary/SIP Firm transports will be scheduled to no less than 80% of contract MDQ Northbound through CS 167.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</si>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</sst>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6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4.4">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35"/>
  <sheetViews>
    <sheetView tabSelected="1" zoomScale="70" zoomScaleNormal="70" workbookViewId="0">
      <pane ySplit="9" topLeftCell="A10" activePane="bottomLeft" state="frozen"/>
      <selection pane="bottomLeft" activeCell="D13" sqref="D13"/>
    </sheetView>
  </sheetViews>
  <sheetFormatPr defaultColWidth="8.77734375" defaultRowHeight="12"/>
  <cols>
    <col min="1" max="1" width="32.6640625" style="53" customWidth="1"/>
    <col min="2" max="2" width="12" style="53" bestFit="1" customWidth="1"/>
    <col min="3" max="3" width="12.6640625" style="58" bestFit="1" customWidth="1"/>
    <col min="4" max="4" width="12.33203125" style="58" bestFit="1" customWidth="1"/>
    <col min="5" max="5" width="12.21875" style="53" customWidth="1"/>
    <col min="6" max="6" width="13.5546875" style="59" customWidth="1"/>
    <col min="7" max="7" width="12.21875" style="59" customWidth="1"/>
    <col min="8" max="8" width="14.44140625" style="53" bestFit="1" customWidth="1"/>
    <col min="9" max="9" width="15.5546875" style="53" bestFit="1" customWidth="1"/>
    <col min="10" max="10" width="6.77734375" style="53" bestFit="1" customWidth="1"/>
    <col min="11" max="11" width="15.5546875" style="53" bestFit="1" customWidth="1"/>
    <col min="12" max="12" width="21.109375" style="53" bestFit="1" customWidth="1"/>
    <col min="13" max="13" width="33.77734375" style="45" bestFit="1" customWidth="1"/>
    <col min="14" max="14" width="52" style="53" bestFit="1" customWidth="1"/>
    <col min="15" max="15" width="16.77734375" style="53" customWidth="1"/>
    <col min="16" max="16" width="27" style="53" customWidth="1"/>
    <col min="17" max="24" width="16.5546875" style="53" hidden="1" customWidth="1"/>
    <col min="25" max="25" width="0" style="53" hidden="1" customWidth="1"/>
    <col min="26" max="16384" width="8.77734375" style="53"/>
  </cols>
  <sheetData>
    <row r="1" spans="1:21" s="2" customFormat="1">
      <c r="A1" s="4" t="s">
        <v>0</v>
      </c>
      <c r="B1" s="3">
        <v>45575</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6" t="s">
        <v>146</v>
      </c>
      <c r="B3" s="66"/>
      <c r="C3" s="66"/>
      <c r="D3" s="66"/>
      <c r="E3" s="66"/>
      <c r="F3" s="66"/>
      <c r="G3" s="66"/>
      <c r="H3" s="66"/>
      <c r="I3" s="66"/>
      <c r="J3" s="66"/>
      <c r="K3" s="66"/>
      <c r="L3" s="66"/>
      <c r="M3" s="66"/>
      <c r="N3" s="66"/>
      <c r="O3" s="66"/>
      <c r="P3" s="66"/>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0"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148</v>
      </c>
      <c r="B10" s="54"/>
      <c r="C10" s="43">
        <v>44098</v>
      </c>
      <c r="D10" s="43" t="s">
        <v>272</v>
      </c>
      <c r="E10" s="56"/>
      <c r="F10" s="57"/>
      <c r="G10" s="57"/>
      <c r="H10" s="50" t="s">
        <v>149</v>
      </c>
      <c r="I10" s="50" t="s">
        <v>150</v>
      </c>
      <c r="J10" s="50" t="s">
        <v>151</v>
      </c>
      <c r="K10" s="50" t="s">
        <v>152</v>
      </c>
      <c r="L10" s="50" t="s">
        <v>152</v>
      </c>
      <c r="M10" s="50" t="s">
        <v>153</v>
      </c>
      <c r="N10" s="55" t="s">
        <v>154</v>
      </c>
      <c r="O10" s="50"/>
      <c r="P10" s="5"/>
      <c r="Q10" s="63"/>
      <c r="R10" s="63">
        <v>100</v>
      </c>
    </row>
    <row r="11" spans="1:21" s="49" customFormat="1" ht="72">
      <c r="A11" s="50" t="s">
        <v>155</v>
      </c>
      <c r="B11" s="54"/>
      <c r="C11" s="43">
        <v>45022</v>
      </c>
      <c r="D11" s="43">
        <v>45584</v>
      </c>
      <c r="E11" s="56"/>
      <c r="F11" s="57"/>
      <c r="G11" s="57"/>
      <c r="H11" s="50" t="s">
        <v>149</v>
      </c>
      <c r="I11" s="50"/>
      <c r="J11" s="50" t="s">
        <v>156</v>
      </c>
      <c r="K11" s="50" t="s">
        <v>157</v>
      </c>
      <c r="L11" s="50"/>
      <c r="M11" s="50" t="s">
        <v>35</v>
      </c>
      <c r="N11" s="55" t="s">
        <v>158</v>
      </c>
      <c r="O11" s="50"/>
      <c r="P11" s="5"/>
      <c r="Q11" s="63"/>
      <c r="R11" s="63">
        <v>0</v>
      </c>
    </row>
    <row r="12" spans="1:21" s="49" customFormat="1" ht="24">
      <c r="A12" s="50" t="s">
        <v>159</v>
      </c>
      <c r="B12" s="54"/>
      <c r="C12" s="43">
        <v>45408</v>
      </c>
      <c r="D12" s="43" t="s">
        <v>272</v>
      </c>
      <c r="E12" s="56"/>
      <c r="F12" s="57"/>
      <c r="G12" s="57"/>
      <c r="H12" s="50" t="s">
        <v>149</v>
      </c>
      <c r="I12" s="50" t="s">
        <v>160</v>
      </c>
      <c r="J12" s="50" t="s">
        <v>161</v>
      </c>
      <c r="K12" s="50" t="s">
        <v>162</v>
      </c>
      <c r="L12" s="50" t="s">
        <v>163</v>
      </c>
      <c r="M12" s="50" t="s">
        <v>164</v>
      </c>
      <c r="N12" s="55" t="s">
        <v>165</v>
      </c>
      <c r="O12" s="50"/>
      <c r="P12" s="50" t="s">
        <v>166</v>
      </c>
      <c r="Q12" s="63"/>
      <c r="R12" s="63">
        <v>0</v>
      </c>
    </row>
    <row r="13" spans="1:21" s="49" customFormat="1" ht="72">
      <c r="A13" s="50" t="s">
        <v>167</v>
      </c>
      <c r="B13" s="54" t="s">
        <v>168</v>
      </c>
      <c r="C13" s="43">
        <v>45533</v>
      </c>
      <c r="D13" s="43">
        <v>45572</v>
      </c>
      <c r="E13" s="56" t="s">
        <v>169</v>
      </c>
      <c r="F13" s="57"/>
      <c r="G13" s="57"/>
      <c r="H13" s="50" t="s">
        <v>170</v>
      </c>
      <c r="I13" s="50" t="s">
        <v>171</v>
      </c>
      <c r="J13" s="50" t="s">
        <v>172</v>
      </c>
      <c r="K13" s="50" t="s">
        <v>173</v>
      </c>
      <c r="L13" s="50"/>
      <c r="M13" s="50" t="s">
        <v>174</v>
      </c>
      <c r="N13" s="55" t="s">
        <v>158</v>
      </c>
      <c r="O13" s="50"/>
      <c r="P13" s="5"/>
      <c r="Q13" s="63" t="s">
        <v>175</v>
      </c>
      <c r="R13" s="63">
        <v>0</v>
      </c>
    </row>
    <row r="14" spans="1:21" s="49" customFormat="1" ht="24">
      <c r="A14" s="50" t="s">
        <v>176</v>
      </c>
      <c r="B14" s="5"/>
      <c r="C14" s="43">
        <v>45548</v>
      </c>
      <c r="D14" s="43">
        <v>45596</v>
      </c>
      <c r="E14" s="51"/>
      <c r="F14" s="52"/>
      <c r="G14" s="52"/>
      <c r="H14" s="50" t="s">
        <v>149</v>
      </c>
      <c r="I14" s="50"/>
      <c r="J14" s="50" t="s">
        <v>161</v>
      </c>
      <c r="K14" s="50" t="s">
        <v>177</v>
      </c>
      <c r="L14" s="50" t="s">
        <v>177</v>
      </c>
      <c r="M14" s="50" t="s">
        <v>164</v>
      </c>
      <c r="N14" s="5" t="s">
        <v>178</v>
      </c>
      <c r="O14" s="50"/>
      <c r="P14" s="5" t="s">
        <v>179</v>
      </c>
      <c r="Q14" s="63"/>
      <c r="R14" s="61">
        <v>0</v>
      </c>
    </row>
    <row r="15" spans="1:21" ht="72">
      <c r="A15" s="50" t="s">
        <v>180</v>
      </c>
      <c r="B15" s="54"/>
      <c r="C15" s="43">
        <v>45551</v>
      </c>
      <c r="D15" s="43">
        <v>45583</v>
      </c>
      <c r="E15" s="56"/>
      <c r="F15" s="57"/>
      <c r="G15" s="57"/>
      <c r="H15" s="50" t="s">
        <v>181</v>
      </c>
      <c r="I15" s="50" t="s">
        <v>182</v>
      </c>
      <c r="J15" s="50" t="s">
        <v>183</v>
      </c>
      <c r="K15" s="50" t="s">
        <v>184</v>
      </c>
      <c r="L15" s="50"/>
      <c r="M15" s="50" t="s">
        <v>174</v>
      </c>
      <c r="N15" s="55" t="s">
        <v>158</v>
      </c>
      <c r="O15" s="50"/>
      <c r="P15" s="5"/>
      <c r="Q15" s="63"/>
      <c r="R15" s="63">
        <v>0</v>
      </c>
    </row>
    <row r="16" spans="1:21" ht="24">
      <c r="A16" s="50" t="s">
        <v>185</v>
      </c>
      <c r="B16" s="54"/>
      <c r="C16" s="43">
        <v>45566</v>
      </c>
      <c r="D16" s="43">
        <v>45600</v>
      </c>
      <c r="E16" s="56"/>
      <c r="F16" s="57"/>
      <c r="G16" s="57"/>
      <c r="H16" s="50" t="s">
        <v>181</v>
      </c>
      <c r="I16" s="50" t="s">
        <v>186</v>
      </c>
      <c r="J16" s="50" t="s">
        <v>183</v>
      </c>
      <c r="K16" s="50" t="s">
        <v>184</v>
      </c>
      <c r="L16" s="50" t="s">
        <v>27</v>
      </c>
      <c r="M16" s="50" t="s">
        <v>187</v>
      </c>
      <c r="N16" s="55" t="s">
        <v>188</v>
      </c>
      <c r="O16" s="50"/>
      <c r="P16" s="5"/>
      <c r="Q16" s="63"/>
      <c r="R16" s="63">
        <v>0</v>
      </c>
    </row>
    <row r="17" spans="1:18" s="45" customFormat="1" ht="72">
      <c r="A17" s="50" t="s">
        <v>189</v>
      </c>
      <c r="B17" s="54"/>
      <c r="C17" s="43">
        <v>45569</v>
      </c>
      <c r="D17" s="43">
        <v>45581</v>
      </c>
      <c r="E17" s="51"/>
      <c r="F17" s="52"/>
      <c r="G17" s="52"/>
      <c r="H17" s="50" t="s">
        <v>170</v>
      </c>
      <c r="I17" s="50" t="s">
        <v>190</v>
      </c>
      <c r="J17" s="50" t="s">
        <v>191</v>
      </c>
      <c r="K17" s="50" t="s">
        <v>192</v>
      </c>
      <c r="L17" s="50" t="s">
        <v>193</v>
      </c>
      <c r="M17" s="50" t="s">
        <v>194</v>
      </c>
      <c r="N17" s="55" t="s">
        <v>269</v>
      </c>
      <c r="O17" s="50" t="s">
        <v>195</v>
      </c>
      <c r="P17" s="50"/>
      <c r="Q17" s="61"/>
      <c r="R17" s="63">
        <v>74</v>
      </c>
    </row>
    <row r="18" spans="1:18" s="45" customFormat="1" ht="72">
      <c r="A18" s="50" t="s">
        <v>196</v>
      </c>
      <c r="B18" s="54" t="s">
        <v>168</v>
      </c>
      <c r="C18" s="43">
        <v>45573</v>
      </c>
      <c r="D18" s="43">
        <v>45573</v>
      </c>
      <c r="E18" s="56" t="s">
        <v>169</v>
      </c>
      <c r="F18" s="57"/>
      <c r="G18" s="57"/>
      <c r="H18" s="50" t="s">
        <v>149</v>
      </c>
      <c r="I18" s="50" t="s">
        <v>197</v>
      </c>
      <c r="J18" s="50" t="s">
        <v>198</v>
      </c>
      <c r="K18" s="50" t="s">
        <v>199</v>
      </c>
      <c r="L18" s="50"/>
      <c r="M18" s="50" t="s">
        <v>200</v>
      </c>
      <c r="N18" s="55" t="s">
        <v>158</v>
      </c>
      <c r="O18" s="50"/>
      <c r="P18" s="5"/>
      <c r="Q18" s="61" t="s">
        <v>175</v>
      </c>
      <c r="R18" s="63">
        <v>0</v>
      </c>
    </row>
    <row r="19" spans="1:18" s="45" customFormat="1" ht="72">
      <c r="A19" s="50" t="s">
        <v>201</v>
      </c>
      <c r="B19" s="54"/>
      <c r="C19" s="43">
        <v>45573</v>
      </c>
      <c r="D19" s="43">
        <v>45604</v>
      </c>
      <c r="E19" s="56"/>
      <c r="F19" s="52"/>
      <c r="G19" s="52"/>
      <c r="H19" s="50" t="s">
        <v>170</v>
      </c>
      <c r="I19" s="50" t="s">
        <v>202</v>
      </c>
      <c r="J19" s="50" t="s">
        <v>203</v>
      </c>
      <c r="K19" s="50" t="s">
        <v>204</v>
      </c>
      <c r="L19" s="50"/>
      <c r="M19" s="50" t="s">
        <v>174</v>
      </c>
      <c r="N19" s="55" t="s">
        <v>158</v>
      </c>
      <c r="O19" s="50"/>
      <c r="P19" s="5"/>
      <c r="Q19" s="63"/>
      <c r="R19" s="63">
        <v>0</v>
      </c>
    </row>
    <row r="20" spans="1:18" s="45" customFormat="1" ht="72">
      <c r="A20" s="50" t="s">
        <v>205</v>
      </c>
      <c r="B20" s="54"/>
      <c r="C20" s="43">
        <v>45576</v>
      </c>
      <c r="D20" s="43">
        <v>45594</v>
      </c>
      <c r="E20" s="56"/>
      <c r="F20" s="57"/>
      <c r="G20" s="57"/>
      <c r="H20" s="50" t="s">
        <v>170</v>
      </c>
      <c r="I20" s="50" t="s">
        <v>206</v>
      </c>
      <c r="J20" s="50" t="s">
        <v>172</v>
      </c>
      <c r="K20" s="50" t="s">
        <v>207</v>
      </c>
      <c r="L20" s="50"/>
      <c r="M20" s="50" t="s">
        <v>208</v>
      </c>
      <c r="N20" s="55" t="s">
        <v>158</v>
      </c>
      <c r="O20" s="50"/>
      <c r="P20" s="5"/>
      <c r="Q20" s="63"/>
      <c r="R20" s="63">
        <v>0</v>
      </c>
    </row>
    <row r="21" spans="1:18" s="45" customFormat="1" ht="228">
      <c r="A21" s="5" t="s">
        <v>209</v>
      </c>
      <c r="B21" s="5" t="s">
        <v>168</v>
      </c>
      <c r="C21" s="43">
        <v>45580</v>
      </c>
      <c r="D21" s="43">
        <v>45594</v>
      </c>
      <c r="E21" s="5" t="s">
        <v>210</v>
      </c>
      <c r="F21" s="5"/>
      <c r="G21" s="5"/>
      <c r="H21" s="5" t="s">
        <v>149</v>
      </c>
      <c r="I21" s="5" t="s">
        <v>211</v>
      </c>
      <c r="J21" s="5" t="s">
        <v>212</v>
      </c>
      <c r="K21" s="5" t="s">
        <v>213</v>
      </c>
      <c r="L21" s="5" t="s">
        <v>214</v>
      </c>
      <c r="M21" s="5" t="s">
        <v>164</v>
      </c>
      <c r="N21" s="5" t="s">
        <v>215</v>
      </c>
      <c r="O21" s="5"/>
      <c r="P21" s="5" t="s">
        <v>216</v>
      </c>
      <c r="Q21" s="62" t="s">
        <v>217</v>
      </c>
      <c r="R21" s="63">
        <v>0</v>
      </c>
    </row>
    <row r="22" spans="1:18" s="45" customFormat="1" ht="72">
      <c r="A22" s="50" t="s">
        <v>218</v>
      </c>
      <c r="B22" s="54"/>
      <c r="C22" s="43">
        <v>45586</v>
      </c>
      <c r="D22" s="43">
        <v>45589</v>
      </c>
      <c r="E22" s="56"/>
      <c r="F22" s="57"/>
      <c r="G22" s="57"/>
      <c r="H22" s="50" t="s">
        <v>181</v>
      </c>
      <c r="I22" s="50" t="s">
        <v>219</v>
      </c>
      <c r="J22" s="50" t="s">
        <v>220</v>
      </c>
      <c r="K22" s="50" t="s">
        <v>184</v>
      </c>
      <c r="L22" s="50"/>
      <c r="M22" s="50" t="s">
        <v>221</v>
      </c>
      <c r="N22" s="55" t="s">
        <v>158</v>
      </c>
      <c r="O22" s="50"/>
      <c r="P22" s="50"/>
      <c r="Q22" s="63"/>
      <c r="R22" s="63">
        <v>0</v>
      </c>
    </row>
    <row r="23" spans="1:18" s="45" customFormat="1" ht="72">
      <c r="A23" s="50" t="s">
        <v>222</v>
      </c>
      <c r="B23" s="54" t="s">
        <v>168</v>
      </c>
      <c r="C23" s="43">
        <v>45587</v>
      </c>
      <c r="D23" s="43">
        <v>45600</v>
      </c>
      <c r="E23" s="56" t="s">
        <v>223</v>
      </c>
      <c r="F23" s="57"/>
      <c r="G23" s="57"/>
      <c r="H23" s="50" t="s">
        <v>149</v>
      </c>
      <c r="I23" s="50" t="s">
        <v>197</v>
      </c>
      <c r="J23" s="50" t="s">
        <v>198</v>
      </c>
      <c r="K23" s="50" t="s">
        <v>224</v>
      </c>
      <c r="L23" s="50"/>
      <c r="M23" s="50" t="s">
        <v>208</v>
      </c>
      <c r="N23" s="55" t="s">
        <v>225</v>
      </c>
      <c r="O23" s="50"/>
      <c r="P23" s="5"/>
      <c r="Q23" s="63" t="s">
        <v>175</v>
      </c>
      <c r="R23" s="63">
        <v>0</v>
      </c>
    </row>
    <row r="24" spans="1:18" s="45" customFormat="1" ht="72">
      <c r="A24" s="50" t="s">
        <v>226</v>
      </c>
      <c r="B24" s="54"/>
      <c r="C24" s="43">
        <v>45587</v>
      </c>
      <c r="D24" s="43">
        <v>45590</v>
      </c>
      <c r="E24" s="56"/>
      <c r="F24" s="52"/>
      <c r="G24" s="52"/>
      <c r="H24" s="50" t="s">
        <v>170</v>
      </c>
      <c r="I24" s="50"/>
      <c r="J24" s="50" t="s">
        <v>191</v>
      </c>
      <c r="K24" s="50" t="s">
        <v>227</v>
      </c>
      <c r="L24" s="50" t="s">
        <v>193</v>
      </c>
      <c r="M24" s="50" t="s">
        <v>35</v>
      </c>
      <c r="N24" s="55" t="s">
        <v>270</v>
      </c>
      <c r="O24" s="50" t="s">
        <v>195</v>
      </c>
      <c r="P24" s="50"/>
      <c r="Q24" s="63"/>
      <c r="R24" s="63">
        <v>56</v>
      </c>
    </row>
    <row r="25" spans="1:18" s="45" customFormat="1" ht="48">
      <c r="A25" s="50" t="s">
        <v>228</v>
      </c>
      <c r="B25" s="54"/>
      <c r="C25" s="43">
        <v>45587</v>
      </c>
      <c r="D25" s="43">
        <v>45590</v>
      </c>
      <c r="E25" s="56"/>
      <c r="F25" s="57"/>
      <c r="G25" s="57"/>
      <c r="H25" s="50"/>
      <c r="I25" s="50"/>
      <c r="J25" s="50" t="s">
        <v>229</v>
      </c>
      <c r="K25" s="50" t="s">
        <v>230</v>
      </c>
      <c r="L25" s="50" t="s">
        <v>230</v>
      </c>
      <c r="M25" s="50" t="s">
        <v>35</v>
      </c>
      <c r="N25" s="55" t="s">
        <v>231</v>
      </c>
      <c r="O25" s="50"/>
      <c r="P25" s="50"/>
      <c r="Q25" s="61"/>
      <c r="R25" s="63">
        <v>0</v>
      </c>
    </row>
    <row r="26" spans="1:18" s="45" customFormat="1" ht="72">
      <c r="A26" s="50" t="s">
        <v>232</v>
      </c>
      <c r="B26" s="54" t="s">
        <v>168</v>
      </c>
      <c r="C26" s="43">
        <v>45593</v>
      </c>
      <c r="D26" s="43">
        <v>45618</v>
      </c>
      <c r="E26" s="56" t="s">
        <v>223</v>
      </c>
      <c r="F26" s="52"/>
      <c r="G26" s="52"/>
      <c r="H26" s="50" t="s">
        <v>170</v>
      </c>
      <c r="I26" s="50" t="s">
        <v>171</v>
      </c>
      <c r="J26" s="50" t="s">
        <v>233</v>
      </c>
      <c r="K26" s="50" t="s">
        <v>234</v>
      </c>
      <c r="L26" s="50"/>
      <c r="M26" s="50" t="s">
        <v>208</v>
      </c>
      <c r="N26" s="55" t="s">
        <v>235</v>
      </c>
      <c r="O26" s="50"/>
      <c r="P26" s="50"/>
      <c r="Q26" s="61" t="s">
        <v>175</v>
      </c>
      <c r="R26" s="63">
        <v>0</v>
      </c>
    </row>
    <row r="27" spans="1:18" s="45" customFormat="1" ht="72">
      <c r="A27" s="50" t="s">
        <v>236</v>
      </c>
      <c r="B27" s="54" t="s">
        <v>168</v>
      </c>
      <c r="C27" s="43">
        <v>45593</v>
      </c>
      <c r="D27" s="43">
        <v>45596</v>
      </c>
      <c r="E27" s="56" t="s">
        <v>223</v>
      </c>
      <c r="F27" s="52"/>
      <c r="G27" s="52"/>
      <c r="H27" s="50" t="s">
        <v>181</v>
      </c>
      <c r="I27" s="50" t="s">
        <v>202</v>
      </c>
      <c r="J27" s="50" t="s">
        <v>237</v>
      </c>
      <c r="K27" s="50" t="s">
        <v>238</v>
      </c>
      <c r="L27" s="50"/>
      <c r="M27" s="50" t="s">
        <v>239</v>
      </c>
      <c r="N27" s="55" t="s">
        <v>235</v>
      </c>
      <c r="O27" s="50"/>
      <c r="P27" s="5"/>
      <c r="Q27" s="63" t="s">
        <v>175</v>
      </c>
      <c r="R27" s="63">
        <v>0</v>
      </c>
    </row>
    <row r="28" spans="1:18" s="45" customFormat="1" ht="72">
      <c r="A28" s="50" t="s">
        <v>240</v>
      </c>
      <c r="B28" s="54"/>
      <c r="C28" s="43">
        <v>45594</v>
      </c>
      <c r="D28" s="43">
        <v>45595</v>
      </c>
      <c r="E28" s="56"/>
      <c r="F28" s="57"/>
      <c r="G28" s="57"/>
      <c r="H28" s="50" t="s">
        <v>149</v>
      </c>
      <c r="I28" s="50" t="s">
        <v>197</v>
      </c>
      <c r="J28" s="50" t="s">
        <v>241</v>
      </c>
      <c r="K28" s="50" t="s">
        <v>242</v>
      </c>
      <c r="L28" s="50"/>
      <c r="M28" s="50" t="s">
        <v>243</v>
      </c>
      <c r="N28" s="55" t="s">
        <v>158</v>
      </c>
      <c r="O28" s="50"/>
      <c r="P28" s="50"/>
      <c r="Q28" s="63"/>
      <c r="R28" s="63">
        <v>0</v>
      </c>
    </row>
    <row r="29" spans="1:18" s="45" customFormat="1" ht="72">
      <c r="A29" s="50" t="s">
        <v>244</v>
      </c>
      <c r="B29" s="54" t="s">
        <v>168</v>
      </c>
      <c r="C29" s="43">
        <v>45594</v>
      </c>
      <c r="D29" s="43">
        <v>45594</v>
      </c>
      <c r="E29" s="56" t="s">
        <v>223</v>
      </c>
      <c r="F29" s="57"/>
      <c r="G29" s="57"/>
      <c r="H29" s="50" t="s">
        <v>149</v>
      </c>
      <c r="I29" s="50" t="s">
        <v>245</v>
      </c>
      <c r="J29" s="50" t="s">
        <v>156</v>
      </c>
      <c r="K29" s="50" t="s">
        <v>246</v>
      </c>
      <c r="L29" s="50" t="s">
        <v>152</v>
      </c>
      <c r="M29" s="50" t="s">
        <v>239</v>
      </c>
      <c r="N29" s="55" t="s">
        <v>271</v>
      </c>
      <c r="O29" s="50"/>
      <c r="P29" s="50"/>
      <c r="Q29" s="63" t="s">
        <v>247</v>
      </c>
      <c r="R29" s="63">
        <v>80</v>
      </c>
    </row>
    <row r="30" spans="1:18" s="45" customFormat="1" ht="72">
      <c r="A30" s="50" t="s">
        <v>248</v>
      </c>
      <c r="B30" s="54"/>
      <c r="C30" s="43">
        <v>45597</v>
      </c>
      <c r="D30" s="43">
        <v>45657</v>
      </c>
      <c r="E30" s="56"/>
      <c r="F30" s="52"/>
      <c r="G30" s="52"/>
      <c r="H30" s="50" t="s">
        <v>149</v>
      </c>
      <c r="I30" s="50"/>
      <c r="J30" s="50" t="s">
        <v>156</v>
      </c>
      <c r="K30" s="50" t="s">
        <v>249</v>
      </c>
      <c r="L30" s="50"/>
      <c r="M30" s="50" t="s">
        <v>250</v>
      </c>
      <c r="N30" s="55" t="s">
        <v>158</v>
      </c>
      <c r="O30" s="50"/>
      <c r="P30" s="5"/>
      <c r="Q30" s="63"/>
      <c r="R30" s="63">
        <v>0</v>
      </c>
    </row>
    <row r="31" spans="1:18" s="45" customFormat="1" ht="72">
      <c r="A31" s="50" t="s">
        <v>251</v>
      </c>
      <c r="B31" s="54"/>
      <c r="C31" s="43">
        <v>45607</v>
      </c>
      <c r="D31" s="43">
        <v>45637</v>
      </c>
      <c r="E31" s="56"/>
      <c r="F31" s="57"/>
      <c r="G31" s="57"/>
      <c r="H31" s="50" t="s">
        <v>170</v>
      </c>
      <c r="I31" s="50" t="s">
        <v>202</v>
      </c>
      <c r="J31" s="50" t="s">
        <v>203</v>
      </c>
      <c r="K31" s="50" t="s">
        <v>204</v>
      </c>
      <c r="L31" s="50"/>
      <c r="M31" s="50" t="s">
        <v>174</v>
      </c>
      <c r="N31" s="55" t="s">
        <v>158</v>
      </c>
      <c r="O31" s="50"/>
      <c r="P31" s="5"/>
      <c r="Q31" s="63"/>
      <c r="R31" s="63">
        <v>0</v>
      </c>
    </row>
    <row r="32" spans="1:18" s="45" customFormat="1" ht="72">
      <c r="A32" s="50" t="s">
        <v>252</v>
      </c>
      <c r="B32" s="54" t="s">
        <v>168</v>
      </c>
      <c r="C32" s="43">
        <v>45608</v>
      </c>
      <c r="D32" s="43">
        <v>45616</v>
      </c>
      <c r="E32" s="56" t="s">
        <v>210</v>
      </c>
      <c r="F32" s="52">
        <v>45615</v>
      </c>
      <c r="G32" s="52"/>
      <c r="H32" s="50" t="s">
        <v>149</v>
      </c>
      <c r="I32" s="50" t="s">
        <v>197</v>
      </c>
      <c r="J32" s="50" t="s">
        <v>198</v>
      </c>
      <c r="K32" s="50" t="s">
        <v>253</v>
      </c>
      <c r="L32" s="50"/>
      <c r="M32" s="50" t="s">
        <v>254</v>
      </c>
      <c r="N32" s="55" t="s">
        <v>158</v>
      </c>
      <c r="O32" s="50"/>
      <c r="P32" s="5"/>
      <c r="Q32" s="63" t="s">
        <v>255</v>
      </c>
      <c r="R32" s="63">
        <v>0</v>
      </c>
    </row>
    <row r="33" spans="1:18" s="45" customFormat="1" ht="72">
      <c r="A33" s="50" t="s">
        <v>256</v>
      </c>
      <c r="B33" s="5" t="s">
        <v>168</v>
      </c>
      <c r="C33" s="43">
        <v>45608</v>
      </c>
      <c r="D33" s="43">
        <v>45609</v>
      </c>
      <c r="E33" s="51" t="s">
        <v>223</v>
      </c>
      <c r="F33" s="52"/>
      <c r="G33" s="52"/>
      <c r="H33" s="50" t="s">
        <v>170</v>
      </c>
      <c r="I33" s="50"/>
      <c r="J33" s="50" t="s">
        <v>257</v>
      </c>
      <c r="K33" s="50" t="s">
        <v>258</v>
      </c>
      <c r="L33" s="50"/>
      <c r="M33" s="50" t="s">
        <v>239</v>
      </c>
      <c r="N33" s="5" t="s">
        <v>158</v>
      </c>
      <c r="O33" s="50"/>
      <c r="P33" s="5"/>
      <c r="Q33" s="61" t="s">
        <v>175</v>
      </c>
      <c r="R33" s="63">
        <v>0</v>
      </c>
    </row>
    <row r="34" spans="1:18" s="45" customFormat="1" ht="48">
      <c r="A34" s="50" t="s">
        <v>259</v>
      </c>
      <c r="B34" s="54"/>
      <c r="C34" s="43">
        <v>45609</v>
      </c>
      <c r="D34" s="43">
        <v>45609</v>
      </c>
      <c r="E34" s="56"/>
      <c r="F34" s="52"/>
      <c r="G34" s="52"/>
      <c r="H34" s="50" t="s">
        <v>149</v>
      </c>
      <c r="I34" s="50" t="s">
        <v>260</v>
      </c>
      <c r="J34" s="50" t="s">
        <v>212</v>
      </c>
      <c r="K34" s="50" t="s">
        <v>213</v>
      </c>
      <c r="L34" s="50" t="s">
        <v>261</v>
      </c>
      <c r="M34" s="50" t="s">
        <v>262</v>
      </c>
      <c r="N34" s="55" t="s">
        <v>263</v>
      </c>
      <c r="O34" s="50"/>
      <c r="P34" s="50" t="s">
        <v>264</v>
      </c>
      <c r="Q34" s="63"/>
      <c r="R34" s="63">
        <v>0</v>
      </c>
    </row>
    <row r="35" spans="1:18" s="45" customFormat="1" ht="72">
      <c r="A35" s="50" t="s">
        <v>265</v>
      </c>
      <c r="B35" s="54" t="s">
        <v>168</v>
      </c>
      <c r="C35" s="43">
        <v>45614</v>
      </c>
      <c r="D35" s="43">
        <v>45616</v>
      </c>
      <c r="E35" s="56" t="s">
        <v>223</v>
      </c>
      <c r="F35" s="52"/>
      <c r="G35" s="52"/>
      <c r="H35" s="50" t="s">
        <v>181</v>
      </c>
      <c r="I35" s="50" t="s">
        <v>266</v>
      </c>
      <c r="J35" s="50" t="s">
        <v>267</v>
      </c>
      <c r="K35" s="50" t="s">
        <v>184</v>
      </c>
      <c r="L35" s="50"/>
      <c r="M35" s="50" t="s">
        <v>268</v>
      </c>
      <c r="N35" s="55" t="s">
        <v>235</v>
      </c>
      <c r="O35" s="50"/>
      <c r="P35" s="50"/>
      <c r="Q35" s="63" t="s">
        <v>175</v>
      </c>
      <c r="R35" s="63">
        <v>0</v>
      </c>
    </row>
  </sheetData>
  <sortState ref="A10:R35">
    <sortCondition ref="C10:C35"/>
    <sortCondition ref="J10:J35"/>
    <sortCondition ref="A10:A35"/>
  </sortState>
  <mergeCells count="1">
    <mergeCell ref="A3:P3"/>
  </mergeCells>
  <conditionalFormatting sqref="A11:P35">
    <cfRule type="expression" dxfId="7" priority="7">
      <formula>COUNTIF($E11,"Completed")=1</formula>
    </cfRule>
    <cfRule type="expression" dxfId="6" priority="8">
      <formula>COUNTIF($E11,"Added")=1</formula>
    </cfRule>
  </conditionalFormatting>
  <conditionalFormatting sqref="C11:C35">
    <cfRule type="expression" dxfId="5" priority="6">
      <formula>COUNTIF($Q11,"*--start_date--*")=1</formula>
    </cfRule>
  </conditionalFormatting>
  <conditionalFormatting sqref="D11:D35">
    <cfRule type="expression" dxfId="4" priority="5">
      <formula>COUNTIF($Q11,"*--end_date--*")=1</formula>
    </cfRule>
  </conditionalFormatting>
  <conditionalFormatting sqref="M11:M35">
    <cfRule type="expression" dxfId="3" priority="4">
      <formula>COUNTIF($Q11,"*--mantenance_activity--*")=1</formula>
    </cfRule>
  </conditionalFormatting>
  <conditionalFormatting sqref="N11:N35">
    <cfRule type="expression" dxfId="2" priority="1">
      <formula>COUNTIF($Q11,"*--NGPL_percent_cap--*")=1</formula>
    </cfRule>
    <cfRule type="expression" dxfId="1" priority="3">
      <formula>COUNTIF($Q11,"*--prl--*")=1</formula>
    </cfRule>
  </conditionalFormatting>
  <conditionalFormatting sqref="P11:P35">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2024-10-10T19:42:50Z</dcterms:modified>
</cp:coreProperties>
</file>