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0" yWindow="0" windowWidth="28800" windowHeight="1170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Sheet1!$A$17:$P$57</definedName>
    <definedName name="EBBOutages">Sheet1!$A$10:$P$57</definedName>
    <definedName name="EBBOutages2">Sheet1!$Y$10:$AG$57</definedName>
    <definedName name="_xlnm.Print_Area" localSheetId="0">Closed!$A$1:$V$5</definedName>
    <definedName name="_xlnm.Print_Area" localSheetId="1">Sheet1!$A$1:$P$57</definedName>
    <definedName name="Save_Path">Sheet1!$Z$8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<sst xmlns="http://schemas.openxmlformats.org/spreadsheetml/2006/main" count="794" uniqueCount="322">
  <si>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</si>
  <si>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</si>
  <si>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</si>
  <si>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</si>
  <si>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</si>
  <si>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</si>
  <si>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</si>
  <si>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</si>
  <si>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</si>
  <si>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</si>
  <si>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</si>
  <si>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</si>
  <si>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</si>
  <si>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</si>
  <si>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</si>
  <si>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</si>
  <si>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</si>
  <si>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</si>
  <si>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</si>
  <si>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</si>
  <si>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</si>
  <si>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</si>
  <si>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</si>
  <si>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</si>
  <si>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</si>
  <si>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</si>
  <si>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</si>
  <si>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</si>
  <si>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</si>
  <si>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</si>
  <si>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</si>
  <si>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</si>
  <si>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</si>
  <si>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</si>
  <si>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</si>
  <si>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</si>
  <si>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</si>
  <si>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</si>
  <si>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</si>
  <si>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</si>
  <si>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</si>
  <si>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</si>
  <si>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</si>
  <si>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</si>
  <si>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</si>
  <si>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</si>
  <si>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</si>
  <si>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</si>
  <si>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</si>
  <si>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</si>
  <si>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</si>
  <si>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</si>
  <si>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</si>
  <si>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</si>
  <si>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</si>
  <si>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</si>
  <si>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</si>
  <si>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</si>
  <si>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</si>
  <si>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</si>
  <si>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</si>
  <si>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</si>
  <si>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</si>
  <si>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</si>
  <si>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</si>
  <si>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</si>
  <si>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</si>
  <si>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</si>
  <si>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</si>
  <si>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</si>
  <si>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</si>
  <si>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</si>
  <si>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</si>
  <si>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</si>
  <si>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</si>
  <si>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</si>
  <si>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</si>
  <si>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</si>
  <si>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</si>
  <si>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</si>
  <si>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</si>
  <si>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</si>
  <si>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</si>
  <si>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</si>
  <si>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</si>
  <si>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</si>
  <si>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</si>
  <si>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</si>
  <si>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</si>
  <si>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</si>
  <si>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</si>
  <si>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</si>
  <si>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</si>
  <si>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</si>
  <si>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</si>
  <si>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</si>
  <si>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</si>
  <si>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</si>
  <si>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</si>
  <si>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</si>
  <si>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</si>
  <si>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</si>
  <si>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</si>
  <si>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</si>
  <si>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</si>
  <si>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</si>
  <si>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</si>
  <si>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</si>
  <si>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</si>
  <si>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</si>
  <si>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</si>
  <si>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</si>
  <si>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</si>
  <si>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</si>
  <si>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</si>
  <si>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</si>
  <si>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</si>
  <si>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</si>
  <si>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</si>
  <si>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</si>
  <si>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</si>
  <si>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</si>
  <si>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</si>
  <si>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</si>
  <si>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</si>
  <si>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</si>
  <si>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</si>
  <si>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</si>
  <si>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</si>
  <si>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</si>
  <si>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</si>
  <si>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</si>
  <si>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</si>
  <si>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</si>
  <si>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</si>
  <si>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</si>
  <si>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</si>
  <si>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</si>
  <si>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</si>
  <si>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</si>
  <si>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</si>
  <si>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</si>
  <si>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</si>
  <si>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</si>
  <si>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Save Path:</t>
  </si>
  <si>
    <t>ALL</t>
  </si>
  <si>
    <t>S_DT</t>
  </si>
  <si>
    <t>E_DT</t>
  </si>
  <si>
    <t>MAIN_ACT</t>
  </si>
  <si>
    <t>POT_RES_LVL</t>
  </si>
  <si>
    <t>METER</t>
  </si>
  <si>
    <t>\\houCORP\TRANS\TRANSERVICES\OPPLAN\COMMON\Outages\Outage_DB\NGPL\Test</t>
  </si>
  <si>
    <t>PER_IMPACT</t>
  </si>
  <si>
    <t>PER_IMP</t>
  </si>
  <si>
    <t>Natural Gas Pipeline 2021 Pipeline Outage and Maintenance Summary</t>
  </si>
  <si>
    <t>This is a summary of the current status of all NGPL 2021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</si>
  <si>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Restriction Level</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</si>
  <si>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</si>
  <si>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</si>
  <si>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</si>
  <si>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</si>
  <si>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</si>
  <si>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</si>
  <si>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</si>
  <si>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X20-889288</t>
  </si>
  <si>
    <t>***</t>
  </si>
  <si>
    <t>Project Change</t>
  </si>
  <si>
    <t>12/01/20</t>
  </si>
  <si>
    <t>4/15/21</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</si>
  <si>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</si>
  <si>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</si>
  <si>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</si>
  <si>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X20-1105714</t>
  </si>
  <si>
    <t>Completed</t>
  </si>
  <si>
    <t>GC</t>
  </si>
  <si>
    <t>GC #2</t>
  </si>
  <si>
    <t>26</t>
  </si>
  <si>
    <t>Pipeline Integrity</t>
  </si>
  <si>
    <t>If remediation is required, all transport services are at risk of not being fully scheduled.</t>
  </si>
  <si>
    <t>X21-44751</t>
  </si>
  <si>
    <t>OE #1</t>
  </si>
  <si>
    <t>6</t>
  </si>
  <si>
    <t>154</t>
  </si>
  <si>
    <t>ILI Tool Runs - Cleaning 3/30, Gauge 3/31, AFD 4/6, EMAT 4/9</t>
  </si>
  <si>
    <t>No anticipated impact.</t>
  </si>
  <si>
    <t>X21-342112</t>
  </si>
  <si>
    <t>13</t>
  </si>
  <si>
    <t>Mills County CS</t>
  </si>
  <si>
    <t>NNG Mills - LOC 900203</t>
  </si>
  <si>
    <t>Effective for gas day Thursday, April 8, 2021, Intraday 3 Cycle, and anticipated to continue through gas day Monday, April 12, 2021, Natural will not schedule any deliveries to NNG Mills interconnect until the repairs have been completed.</t>
  </si>
  <si>
    <t>X20-1066121</t>
  </si>
  <si>
    <t>AM #3</t>
  </si>
  <si>
    <t>12</t>
  </si>
  <si>
    <t>196/107</t>
  </si>
  <si>
    <t>ILI Tool Runs - Cleaning/Gauge 4/13, Caliper 4/14, MFL 4/15</t>
  </si>
  <si>
    <t>X20-1066074</t>
  </si>
  <si>
    <t>MKT</t>
  </si>
  <si>
    <t>ILLINOIS LATERAL #1</t>
  </si>
  <si>
    <t>29</t>
  </si>
  <si>
    <t>110/116</t>
  </si>
  <si>
    <t>X20-1043494</t>
  </si>
  <si>
    <t>GC #3</t>
  </si>
  <si>
    <t>28</t>
  </si>
  <si>
    <t>311</t>
  </si>
  <si>
    <t>ILI Tool Runs - Cleaning 4/19-4/20, Gauge 4/22-4/23, AFD 4/26-4/27, EMAT 4/29-5/1, MFL/Caliper 5/18-5/19</t>
  </si>
  <si>
    <t>Transport Impact to be determined</t>
  </si>
  <si>
    <t>X20-1066116</t>
  </si>
  <si>
    <t>107/108</t>
  </si>
  <si>
    <t>107</t>
  </si>
  <si>
    <t>ILI Tool Runs - Cleaning 4/20, Gauge 4/22, MFL/Caliper 4/28</t>
  </si>
  <si>
    <t>Primary/SIP Firm transports will be scheduled to no less than 57% of contract MDQ through CS 107.  AOR/ITS and Secondary out-of-path Firm transports are not available.</t>
  </si>
  <si>
    <t>Amarillo M/L: South of Constraint</t>
  </si>
  <si>
    <t>X21-237271</t>
  </si>
  <si>
    <t>25</t>
  </si>
  <si>
    <t>343</t>
  </si>
  <si>
    <t>302</t>
  </si>
  <si>
    <t>Primary/SIP Firm transports will be scheduled to no less than 74% of contract MDQ through CS 302.  AOR/ITS and Secondary out-of-path Firm transports are not available.</t>
  </si>
  <si>
    <t>TEXOK GC: West of Constraint</t>
  </si>
  <si>
    <t>X20-1105759</t>
  </si>
  <si>
    <t>GC #1</t>
  </si>
  <si>
    <t>303</t>
  </si>
  <si>
    <t>Pipeline Maintenance</t>
  </si>
  <si>
    <t>Primary/SIP Firm transports will be scheduled to no less than 96% of contract MDQ through CS 303.  AOR/ITS and Secondary out-of-path Firm transports are not available.
Transports associated with storage injections and withdrawals will be impacted.</t>
  </si>
  <si>
    <t>TEXOK GC: North of Constraint</t>
  </si>
  <si>
    <t>X20-1031872</t>
  </si>
  <si>
    <t>PERMIAN #2</t>
  </si>
  <si>
    <t>ILI Tool Run - Cleaning 4/21, Gauge 4/22, Cleaning 4/23 and 4/24, AFD 4/27, EMAT 4/29</t>
  </si>
  <si>
    <t>X20-1066014</t>
  </si>
  <si>
    <t>ROCKFORD LATERAL #2</t>
  </si>
  <si>
    <t>113</t>
  </si>
  <si>
    <t>X20-1066108</t>
  </si>
  <si>
    <t>4/20/21</t>
  </si>
  <si>
    <t>4/21/21</t>
  </si>
  <si>
    <t>AM #4</t>
  </si>
  <si>
    <t>10</t>
  </si>
  <si>
    <t>102</t>
  </si>
  <si>
    <t>ILI Tool Runs - Cleaning/Gauge 4/27, MFL/Caliper 5/4</t>
  </si>
  <si>
    <t>No Anticipated Impact</t>
  </si>
  <si>
    <t>X20-1066111</t>
  </si>
  <si>
    <t>4/27/21</t>
  </si>
  <si>
    <t>4/28/21</t>
  </si>
  <si>
    <t>103</t>
  </si>
  <si>
    <t>ILI Tool Runs - Cleaning/Gauge 4/29, MFL/Caliper 5/7</t>
  </si>
  <si>
    <t>X20-1066117</t>
  </si>
  <si>
    <t>AM #2</t>
  </si>
  <si>
    <t>ILI Tool Runs - Cleaning/Gauge 5/4-5/5, Cleaning 5/6-5/7, Cleaning 5/11-5/12, Cleaning 5/13-5/14, MFL/Caliper 5/18-5/19, Hard Spot 5/20-5/21</t>
  </si>
  <si>
    <t>X20-1128226</t>
  </si>
  <si>
    <t>22</t>
  </si>
  <si>
    <t>300/341</t>
  </si>
  <si>
    <t>X20-1066181</t>
  </si>
  <si>
    <t>14</t>
  </si>
  <si>
    <t>109</t>
  </si>
  <si>
    <t>X20-1066113</t>
  </si>
  <si>
    <t>5/17/21</t>
  </si>
  <si>
    <t>5/25/21</t>
  </si>
  <si>
    <t>ILI Tool Runs - Cleaning/Gauge 5/10, MFL/Caliper 5/12</t>
  </si>
  <si>
    <t>X21-27090</t>
  </si>
  <si>
    <t>304</t>
  </si>
  <si>
    <t>Install Launcher and Receiver</t>
  </si>
  <si>
    <t>X20-1066028</t>
  </si>
  <si>
    <t>VOLO #2</t>
  </si>
  <si>
    <t>40</t>
  </si>
  <si>
    <t>X20-1031880</t>
  </si>
  <si>
    <t>ILI Tool Run - MFL/Caliper 5/18</t>
  </si>
  <si>
    <t>X20-1128209</t>
  </si>
  <si>
    <t>301/300</t>
  </si>
  <si>
    <t>X20-1066187</t>
  </si>
  <si>
    <t>11</t>
  </si>
  <si>
    <t>104/105</t>
  </si>
  <si>
    <t>X20-1124179</t>
  </si>
  <si>
    <t>AM #3 / AM #5</t>
  </si>
  <si>
    <t>111</t>
  </si>
  <si>
    <t>X21-36204</t>
  </si>
  <si>
    <t>LA #2</t>
  </si>
  <si>
    <t>Natural will schedule Primary Firm and Secondary in-path Firm transports to 83% of contract MDQ through CS 302.  The stated scheduling percentage is based upon the current level of firm capacity contracted for during this event and is subject to change based upon system requirements.  AOR/ITS and Secondary out-of-path Firm transports will not be available.
Transports associated with storage injections and withdrawals will be impacted.</t>
  </si>
  <si>
    <t>X21-44755</t>
  </si>
  <si>
    <t>PERMAIN #2</t>
  </si>
  <si>
    <t>ILI Tool Runs - Cleaning 6/8, Gauge 6/9, Cleaning 6/10, MFL/Caliper 6/15</t>
  </si>
  <si>
    <t>X20-1066215</t>
  </si>
  <si>
    <t>105/106</t>
  </si>
  <si>
    <t>X20-1012405</t>
  </si>
  <si>
    <t>HERSCHER DISCHARGE</t>
  </si>
  <si>
    <t>35</t>
  </si>
  <si>
    <t>201</t>
  </si>
  <si>
    <t>X20-1012418</t>
  </si>
  <si>
    <t>Hot Tap Installation</t>
  </si>
  <si>
    <t>X20-1128316</t>
  </si>
  <si>
    <t>302/301</t>
  </si>
  <si>
    <t>X20-1066219</t>
  </si>
  <si>
    <t>105</t>
  </si>
  <si>
    <t>X20-1108164</t>
  </si>
  <si>
    <t>110</t>
  </si>
  <si>
    <t>X21-159159</t>
  </si>
  <si>
    <t>X20-1128300</t>
  </si>
  <si>
    <t>303/302</t>
  </si>
  <si>
    <t>X21-44756</t>
  </si>
  <si>
    <t>5</t>
  </si>
  <si>
    <t>156/184</t>
  </si>
  <si>
    <t>X20-1066122</t>
  </si>
  <si>
    <t>ILI Tool Runs - Cleaning/Gauge 7/19, Cleaning 7/20, MFL/Caliper 7/21, Hard Spot 7/22</t>
  </si>
  <si>
    <t>X21-110273</t>
  </si>
  <si>
    <t>X20-1066123</t>
  </si>
  <si>
    <t>ILI Tool Runs - Cleaning/Gauge 7/26, Cleaning 7/27, MFL/Caliper 7/28, Hard Spot 7/29</t>
  </si>
  <si>
    <t>X20-1066093</t>
  </si>
  <si>
    <t>CRAWFORD #1</t>
  </si>
  <si>
    <t>31</t>
  </si>
  <si>
    <t>X20-1128328</t>
  </si>
  <si>
    <t>NGPL</t>
  </si>
  <si>
    <t>304/303</t>
  </si>
  <si>
    <t>X20-1090082</t>
  </si>
  <si>
    <t>Primary/SIP Firm transports will be scheduled to no less than 75% of contract MDQ through CS 303.  AOR/ITS and Secondary out-of-path Firm transports are not available.
Transports associated with storage injections and withdrawals will be impacted.</t>
  </si>
  <si>
    <t>X21-220601</t>
  </si>
  <si>
    <t>ILI Tool Runs - Cleaning 8/31, Gauge 9/2, MFL/Caliper 9/7</t>
  </si>
  <si>
    <t>X20-1066105</t>
  </si>
  <si>
    <t>32</t>
  </si>
  <si>
    <t>X20-1105757</t>
  </si>
  <si>
    <t>X20-1105758</t>
  </si>
  <si>
    <t>X20-1108168</t>
  </si>
  <si>
    <t>X20-1046850</t>
  </si>
  <si>
    <t>VOLO #1</t>
  </si>
  <si>
    <t>ILI Tool Runs - Cleaning/Gauge 5/17, MFL/Caliper 5/22, Hard Spot 5/25</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</si>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</sst>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
      <u/>
      <sz val="9"/>
      <color theme="10"/>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2">
    <xf numFmtId="0" fontId="0" fillId="0" borderId="0" xfId="0"/>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14" fontId="18" fillId="0" borderId="0" xfId="0" applyNumberFormat="1" applyFont="1" applyFill="1" applyAlignment="1">
      <alignment horizontal="center" vertical="center"/>
    </xf>
    <xf numFmtId="0" fontId="18" fillId="0" borderId="0" xfId="0" applyFont="1" applyFill="1" applyAlignment="1">
      <alignment horizontal="lef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Fill="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Fill="1" applyAlignment="1">
      <alignment horizontal="center" vertical="center"/>
    </xf>
    <xf numFmtId="174" fontId="18" fillId="0" borderId="0" xfId="0" applyNumberFormat="1" applyFont="1" applyFill="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Fill="1" applyBorder="1" applyAlignment="1">
      <alignment horizontal="center" vertical="center" wrapText="1"/>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NumberFormat="1" applyFont="1" applyBorder="1" applyAlignment="1">
      <alignment horizontal="center" vertical="center" wrapText="1"/>
    </xf>
    <xf numFmtId="0" fontId="91" fillId="0" borderId="10" xfId="0" applyNumberFormat="1" applyFont="1" applyBorder="1" applyAlignment="1">
      <alignment horizontal="center" vertical="center" wrapText="1"/>
    </xf>
    <xf numFmtId="0" fontId="91" fillId="0" borderId="0" xfId="0" applyFont="1"/>
    <xf numFmtId="0" fontId="92" fillId="0" borderId="0" xfId="54891" applyFont="1"/>
    <xf numFmtId="0" fontId="91" fillId="0" borderId="0" xfId="0" applyFont="1" applyAlignment="1">
      <alignment horizontal="center"/>
    </xf>
    <xf numFmtId="175" fontId="91" fillId="0" borderId="10" xfId="0" applyNumberFormat="1" applyFont="1" applyBorder="1" applyAlignment="1" applyProtection="1">
      <alignment vertical="center" wrapText="1"/>
    </xf>
    <xf numFmtId="0" fontId="18" fillId="0" borderId="10" xfId="0" quotePrefix="1" applyFont="1" applyFill="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Fill="1" applyBorder="1" applyAlignment="1">
      <alignment horizontal="center" vertical="center" wrapText="1"/>
    </xf>
    <xf numFmtId="0" fontId="91" fillId="0" borderId="0" xfId="0" applyFont="1" applyAlignment="1">
      <alignment horizontal="center" vertical="center"/>
    </xf>
    <xf numFmtId="164" fontId="18" fillId="0" borderId="10" xfId="1" applyFont="1" applyFill="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Fill="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49" fontId="18" fillId="61" borderId="10" xfId="2" quotePrefix="1" applyNumberFormat="1" applyFont="1" applyFill="1" applyBorder="1" applyAlignment="1" applyProtection="1">
      <alignment horizontal="center" vertical="center" wrapText="1"/>
      <protection locked="0"/>
    </xf>
    <xf numFmtId="0" fontId="18" fillId="0" borderId="0" xfId="0" applyFont="1" applyFill="1" applyAlignment="1">
      <alignment horizontal="left" vertical="center"/>
    </xf>
    <xf numFmtId="0" fontId="19"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7">
    <dxf>
      <font>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houcorp\trans\transervices\opplan\common\outages\Outage_DB\NGPL\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8" t="s">
        <v>53</v>
      </c>
      <c r="E2" s="69"/>
      <c r="F2" s="69"/>
      <c r="G2" s="69"/>
      <c r="H2" s="69"/>
      <c r="I2" s="69"/>
      <c r="J2" s="69"/>
      <c r="K2" s="69"/>
      <c r="L2" s="69"/>
      <c r="M2" s="69"/>
      <c r="N2" s="69"/>
      <c r="O2" s="69"/>
      <c r="P2" s="69"/>
    </row>
    <row r="3" spans="1:22" ht="60" customHeight="1">
      <c r="D3" s="70" t="s">
        <v>54</v>
      </c>
      <c r="E3" s="71"/>
      <c r="F3" s="71"/>
      <c r="G3" s="71"/>
      <c r="H3" s="71"/>
      <c r="I3" s="71"/>
      <c r="J3" s="71"/>
      <c r="K3" s="71"/>
      <c r="L3" s="71"/>
      <c r="M3" s="71"/>
      <c r="N3" s="71"/>
      <c r="O3" s="71"/>
      <c r="P3" s="71"/>
    </row>
    <row r="4" spans="1:22" ht="15">
      <c r="D4" s="68" t="s">
        <v>1</v>
      </c>
      <c r="E4" s="69"/>
      <c r="F4" s="69"/>
      <c r="G4" s="69"/>
      <c r="H4" s="69"/>
      <c r="I4" s="69"/>
      <c r="J4" s="69"/>
      <c r="K4" s="69"/>
      <c r="L4" s="69"/>
      <c r="M4" s="69"/>
      <c r="N4" s="69"/>
      <c r="O4" s="69"/>
      <c r="P4" s="69"/>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504"/>
  <sheetViews>
    <sheetView tabSelected="1" zoomScaleNormal="100" workbookViewId="0">
      <pane ySplit="9" topLeftCell="A10" activePane="bottomLeft" state="frozen"/>
      <selection pane="bottomLeft" activeCell="F17" sqref="F17"/>
    </sheetView>
  </sheetViews>
  <sheetFormatPr defaultColWidth="8.85546875" defaultRowHeight="12"/>
  <cols>
    <col min="1" max="1" width="12.7109375" style="58" customWidth="1"/>
    <col min="2" max="2" width="8.7109375" style="58" customWidth="1"/>
    <col min="3" max="4" width="8.7109375" style="65" bestFit="1" customWidth="1"/>
    <col min="5" max="5" width="12.140625" style="58" customWidth="1"/>
    <col min="6" max="6" width="13.5703125" style="66" customWidth="1"/>
    <col min="7" max="7" width="12.140625" style="66" customWidth="1"/>
    <col min="8" max="8" width="14.42578125" style="58" bestFit="1" customWidth="1"/>
    <col min="9" max="9" width="11.140625" style="58" customWidth="1"/>
    <col min="10" max="10" width="6.7109375" style="58" bestFit="1" customWidth="1"/>
    <col min="11" max="11" width="13.7109375" style="58" bestFit="1" customWidth="1"/>
    <col min="12" max="12" width="15.28515625" style="58" customWidth="1"/>
    <col min="13" max="13" width="23.85546875" style="46" bestFit="1" customWidth="1"/>
    <col min="14" max="14" width="36.42578125" style="58" customWidth="1"/>
    <col min="15" max="15" width="16.7109375" style="58" customWidth="1"/>
    <col min="16" max="16" width="27" style="58" customWidth="1"/>
    <col min="17" max="25" width="16.5703125" style="58" customWidth="1"/>
    <col min="26" max="32" width="5.140625" style="58" customWidth="1"/>
    <col min="33" max="33" width="7" style="58" customWidth="1"/>
    <col min="34" max="34" width="5" style="58" customWidth="1"/>
    <col min="35" max="16384" width="8.85546875" style="58"/>
  </cols>
  <sheetData>
    <row r="1" spans="1:33" s="2" customFormat="1">
      <c r="A1" s="44" t="s">
        <v>0</v>
      </c>
      <c r="B1" s="3">
        <v>44301</v>
      </c>
      <c r="C1" s="3"/>
      <c r="E1" s="40"/>
      <c r="F1" s="40"/>
      <c r="I1" s="1"/>
    </row>
    <row r="2" spans="1:33" s="2" customFormat="1">
      <c r="A2" s="41" t="s">
        <v>154</v>
      </c>
      <c r="B2" s="40"/>
      <c r="C2" s="40"/>
      <c r="D2" s="40"/>
      <c r="E2" s="40"/>
      <c r="F2" s="40"/>
      <c r="I2" s="1"/>
      <c r="J2" s="1"/>
      <c r="K2" s="1"/>
      <c r="L2" s="1"/>
      <c r="M2" s="1"/>
      <c r="N2" s="1"/>
      <c r="O2" s="1"/>
      <c r="P2" s="1"/>
    </row>
    <row r="3" spans="1:33" s="2" customFormat="1" ht="69" customHeight="1">
      <c r="A3" s="70" t="s">
        <v>155</v>
      </c>
      <c r="B3" s="70"/>
      <c r="C3" s="70"/>
      <c r="D3" s="70"/>
      <c r="E3" s="70"/>
      <c r="F3" s="70"/>
      <c r="G3" s="70"/>
      <c r="H3" s="70"/>
      <c r="I3" s="70"/>
      <c r="J3" s="70"/>
      <c r="K3" s="70"/>
      <c r="L3" s="70"/>
      <c r="M3" s="70"/>
      <c r="N3" s="70"/>
      <c r="O3" s="70"/>
      <c r="P3" s="70"/>
    </row>
    <row r="4" spans="1:33" s="2" customFormat="1" ht="72">
      <c r="A4" s="42" t="s">
        <v>127</v>
      </c>
      <c r="B4" s="42" t="s">
        <v>128</v>
      </c>
      <c r="C4" s="42" t="s">
        <v>129</v>
      </c>
      <c r="D4" s="42" t="s">
        <v>130</v>
      </c>
      <c r="E4" s="45"/>
      <c r="F4" s="45"/>
      <c r="G4" s="45"/>
      <c r="H4" s="45"/>
      <c r="I4" s="45"/>
      <c r="J4" s="45"/>
      <c r="K4" s="45"/>
      <c r="L4" s="45"/>
      <c r="M4" s="45"/>
      <c r="N4" s="45"/>
      <c r="O4" s="45"/>
    </row>
    <row r="5" spans="1:33" s="2" customFormat="1">
      <c r="A5" s="47" t="s">
        <v>131</v>
      </c>
      <c r="B5" s="48" t="s">
        <v>132</v>
      </c>
      <c r="C5" s="49" t="s">
        <v>133</v>
      </c>
      <c r="D5" s="49" t="s">
        <v>134</v>
      </c>
      <c r="E5" s="45"/>
      <c r="F5" s="45"/>
      <c r="G5" s="45"/>
      <c r="H5" s="45"/>
      <c r="I5" s="45"/>
      <c r="J5" s="45"/>
      <c r="K5" s="45"/>
      <c r="L5" s="45"/>
      <c r="M5" s="45"/>
      <c r="N5" s="45"/>
      <c r="O5" s="45"/>
    </row>
    <row r="6" spans="1:33" s="2" customFormat="1">
      <c r="A6" s="47" t="s">
        <v>135</v>
      </c>
      <c r="B6" s="49" t="s">
        <v>136</v>
      </c>
      <c r="C6" s="49" t="s">
        <v>133</v>
      </c>
      <c r="D6" s="49" t="s">
        <v>137</v>
      </c>
      <c r="E6" s="45"/>
      <c r="F6" s="45"/>
      <c r="G6" s="45"/>
      <c r="H6" s="45"/>
      <c r="I6" s="45"/>
      <c r="J6" s="45"/>
      <c r="K6" s="45"/>
      <c r="L6" s="45"/>
      <c r="M6" s="45"/>
      <c r="N6" s="45"/>
      <c r="O6" s="45"/>
    </row>
    <row r="7" spans="1:33" s="2" customFormat="1">
      <c r="A7" s="47" t="s">
        <v>138</v>
      </c>
      <c r="B7" s="49" t="s">
        <v>136</v>
      </c>
      <c r="C7" s="50" t="s">
        <v>139</v>
      </c>
      <c r="D7" s="50" t="s">
        <v>140</v>
      </c>
      <c r="E7" s="45"/>
      <c r="F7" s="45"/>
      <c r="G7" s="45"/>
      <c r="H7" s="45"/>
      <c r="I7" s="45"/>
      <c r="J7" s="45"/>
      <c r="K7" s="45"/>
      <c r="L7" s="45"/>
      <c r="M7" s="45"/>
      <c r="N7" s="45"/>
      <c r="O7" s="45"/>
    </row>
    <row r="8" spans="1:33" s="2" customFormat="1">
      <c r="A8" s="41" t="s">
        <v>1</v>
      </c>
      <c r="C8" s="40"/>
      <c r="D8" s="40"/>
      <c r="E8" s="40"/>
      <c r="F8" s="40"/>
      <c r="G8" s="40"/>
      <c r="J8" s="1"/>
      <c r="K8" s="1"/>
      <c r="L8" s="1"/>
      <c r="M8" s="1"/>
      <c r="O8" s="1"/>
      <c r="Y8" s="51" t="s">
        <v>144</v>
      </c>
      <c r="Z8" s="52" t="s">
        <v>151</v>
      </c>
    </row>
    <row r="9" spans="1:33" s="51" customFormat="1" ht="36">
      <c r="A9" s="6" t="s">
        <v>14</v>
      </c>
      <c r="B9" s="6" t="s">
        <v>4</v>
      </c>
      <c r="C9" s="6" t="s">
        <v>5</v>
      </c>
      <c r="D9" s="6" t="s">
        <v>6</v>
      </c>
      <c r="E9" s="6" t="s">
        <v>15</v>
      </c>
      <c r="F9" s="6" t="s">
        <v>16</v>
      </c>
      <c r="G9" s="6" t="s">
        <v>17</v>
      </c>
      <c r="H9" s="6" t="s">
        <v>125</v>
      </c>
      <c r="I9" s="6" t="s">
        <v>141</v>
      </c>
      <c r="J9" s="6" t="s">
        <v>126</v>
      </c>
      <c r="K9" s="6" t="s">
        <v>18</v>
      </c>
      <c r="L9" s="6" t="s">
        <v>143</v>
      </c>
      <c r="M9" s="6" t="s">
        <v>21</v>
      </c>
      <c r="N9" s="6" t="s">
        <v>156</v>
      </c>
      <c r="O9" s="6" t="s">
        <v>142</v>
      </c>
      <c r="P9" s="6" t="s">
        <v>25</v>
      </c>
      <c r="Y9" s="53" t="s">
        <v>14</v>
      </c>
      <c r="Z9" s="46" t="s">
        <v>145</v>
      </c>
      <c r="AA9" s="46" t="s">
        <v>146</v>
      </c>
      <c r="AB9" s="46" t="s">
        <v>147</v>
      </c>
      <c r="AC9" s="46" t="s">
        <v>148</v>
      </c>
      <c r="AD9" s="46" t="s">
        <v>149</v>
      </c>
      <c r="AE9" s="46" t="s">
        <v>152</v>
      </c>
      <c r="AF9" s="46" t="s">
        <v>150</v>
      </c>
      <c r="AG9" s="46" t="s">
        <v>153</v>
      </c>
    </row>
    <row r="10" spans="1:33" s="51" customFormat="1" ht="72">
      <c r="A10" s="5" t="s">
        <v>157</v>
      </c>
      <c r="B10" s="5"/>
      <c r="C10" s="43">
        <v>44098</v>
      </c>
      <c r="D10" s="43" t="s">
        <v>321</v>
      </c>
      <c r="E10" s="5"/>
      <c r="F10" s="5"/>
      <c r="G10" s="5"/>
      <c r="H10" s="5" t="s">
        <v>158</v>
      </c>
      <c r="I10" s="5" t="s">
        <v>159</v>
      </c>
      <c r="J10" s="5" t="s">
        <v>160</v>
      </c>
      <c r="K10" s="5" t="s">
        <v>161</v>
      </c>
      <c r="L10" s="5" t="s">
        <v>161</v>
      </c>
      <c r="M10" s="5" t="s">
        <v>162</v>
      </c>
      <c r="N10" s="5" t="s">
        <v>163</v>
      </c>
      <c r="O10" s="5"/>
      <c r="P10" s="5"/>
      <c r="Y10" s="53" t="s">
        <v>157</v>
      </c>
      <c r="Z10" s="46">
        <v>0</v>
      </c>
      <c r="AA10" s="46">
        <v>0</v>
      </c>
      <c r="AB10" s="46">
        <v>0</v>
      </c>
      <c r="AC10" s="46">
        <v>0</v>
      </c>
      <c r="AD10" s="46">
        <v>0</v>
      </c>
      <c r="AE10" s="46">
        <v>0</v>
      </c>
      <c r="AF10" s="46">
        <v>0</v>
      </c>
      <c r="AG10" s="46"/>
    </row>
    <row r="11" spans="1:33" s="51" customFormat="1" ht="72">
      <c r="A11" s="5" t="s">
        <v>164</v>
      </c>
      <c r="B11" s="5" t="s">
        <v>165</v>
      </c>
      <c r="C11" s="54">
        <v>44166</v>
      </c>
      <c r="D11" s="54">
        <v>44309</v>
      </c>
      <c r="E11" s="5" t="s">
        <v>166</v>
      </c>
      <c r="F11" s="5" t="s">
        <v>167</v>
      </c>
      <c r="G11" s="5" t="s">
        <v>168</v>
      </c>
      <c r="H11" s="5" t="s">
        <v>158</v>
      </c>
      <c r="I11" s="5"/>
      <c r="J11" s="5" t="s">
        <v>169</v>
      </c>
      <c r="K11" s="5" t="s">
        <v>170</v>
      </c>
      <c r="L11" s="5"/>
      <c r="M11" s="5" t="s">
        <v>35</v>
      </c>
      <c r="N11" s="5" t="s">
        <v>171</v>
      </c>
      <c r="O11" s="5"/>
      <c r="P11" s="5"/>
      <c r="Y11" s="53" t="s">
        <v>164</v>
      </c>
      <c r="Z11" s="46">
        <v>0</v>
      </c>
      <c r="AA11" s="46">
        <v>0</v>
      </c>
      <c r="AB11" s="46">
        <v>1</v>
      </c>
      <c r="AC11" s="46">
        <v>0</v>
      </c>
      <c r="AD11" s="46">
        <v>0</v>
      </c>
      <c r="AE11" s="46">
        <v>0</v>
      </c>
      <c r="AF11" s="46">
        <v>0</v>
      </c>
      <c r="AG11" s="46"/>
    </row>
    <row r="12" spans="1:33" s="51" customFormat="1" ht="24">
      <c r="A12" s="5" t="s">
        <v>172</v>
      </c>
      <c r="B12" s="5" t="s">
        <v>165</v>
      </c>
      <c r="C12" s="43">
        <v>44249</v>
      </c>
      <c r="D12" s="43">
        <v>44302</v>
      </c>
      <c r="E12" s="5" t="s">
        <v>173</v>
      </c>
      <c r="F12" s="5"/>
      <c r="G12" s="5"/>
      <c r="H12" s="5" t="s">
        <v>174</v>
      </c>
      <c r="I12" s="5" t="s">
        <v>175</v>
      </c>
      <c r="J12" s="5" t="s">
        <v>176</v>
      </c>
      <c r="K12" s="5"/>
      <c r="L12" s="5" t="s">
        <v>27</v>
      </c>
      <c r="M12" s="5" t="s">
        <v>177</v>
      </c>
      <c r="N12" s="5" t="s">
        <v>178</v>
      </c>
      <c r="O12" s="5"/>
      <c r="P12" s="5"/>
      <c r="Y12" s="53" t="s">
        <v>172</v>
      </c>
      <c r="Z12" s="46">
        <v>1</v>
      </c>
      <c r="AA12" s="46">
        <v>0</v>
      </c>
      <c r="AB12" s="46">
        <v>0</v>
      </c>
      <c r="AC12" s="46">
        <v>0</v>
      </c>
      <c r="AD12" s="46">
        <v>0</v>
      </c>
      <c r="AE12" s="46">
        <v>0</v>
      </c>
      <c r="AF12" s="46">
        <v>0</v>
      </c>
    </row>
    <row r="13" spans="1:33" s="51" customFormat="1" ht="36">
      <c r="A13" s="5" t="s">
        <v>179</v>
      </c>
      <c r="B13" s="5" t="s">
        <v>165</v>
      </c>
      <c r="C13" s="43">
        <v>44285</v>
      </c>
      <c r="D13" s="43">
        <v>44295</v>
      </c>
      <c r="E13" s="5" t="s">
        <v>173</v>
      </c>
      <c r="F13" s="5"/>
      <c r="G13" s="5"/>
      <c r="H13" s="5" t="s">
        <v>158</v>
      </c>
      <c r="I13" s="5" t="s">
        <v>180</v>
      </c>
      <c r="J13" s="5" t="s">
        <v>181</v>
      </c>
      <c r="K13" s="5" t="s">
        <v>182</v>
      </c>
      <c r="L13" s="5"/>
      <c r="M13" s="5" t="s">
        <v>183</v>
      </c>
      <c r="N13" s="5" t="s">
        <v>184</v>
      </c>
      <c r="O13" s="5"/>
      <c r="P13" s="5"/>
      <c r="Y13" s="53" t="s">
        <v>179</v>
      </c>
      <c r="Z13" s="46">
        <v>1</v>
      </c>
      <c r="AA13" s="46">
        <v>0</v>
      </c>
      <c r="AB13" s="46">
        <v>0</v>
      </c>
      <c r="AC13" s="46">
        <v>0</v>
      </c>
      <c r="AD13" s="46">
        <v>0</v>
      </c>
      <c r="AE13" s="46">
        <v>0</v>
      </c>
      <c r="AF13" s="46">
        <v>0</v>
      </c>
      <c r="AG13"/>
    </row>
    <row r="14" spans="1:33" s="51" customFormat="1" ht="72">
      <c r="A14" s="55" t="s">
        <v>185</v>
      </c>
      <c r="B14" s="5" t="s">
        <v>165</v>
      </c>
      <c r="C14" s="43">
        <v>44294</v>
      </c>
      <c r="D14" s="43">
        <v>44298</v>
      </c>
      <c r="E14" s="56" t="s">
        <v>173</v>
      </c>
      <c r="F14" s="57"/>
      <c r="G14" s="57"/>
      <c r="H14" s="55" t="s">
        <v>158</v>
      </c>
      <c r="I14" s="55"/>
      <c r="J14" s="55" t="s">
        <v>186</v>
      </c>
      <c r="K14" s="55" t="s">
        <v>187</v>
      </c>
      <c r="L14" s="55" t="s">
        <v>188</v>
      </c>
      <c r="M14" s="55" t="s">
        <v>162</v>
      </c>
      <c r="N14" s="5" t="s">
        <v>189</v>
      </c>
      <c r="O14" s="55"/>
      <c r="P14" s="5" t="s">
        <v>188</v>
      </c>
      <c r="Y14" s="53" t="s">
        <v>185</v>
      </c>
      <c r="Z14" s="46">
        <v>1</v>
      </c>
      <c r="AA14" s="46">
        <v>0</v>
      </c>
      <c r="AB14" s="46">
        <v>0</v>
      </c>
      <c r="AC14" s="46">
        <v>0</v>
      </c>
      <c r="AD14" s="46">
        <v>0</v>
      </c>
      <c r="AE14" s="46">
        <v>0</v>
      </c>
      <c r="AF14" s="46">
        <v>0</v>
      </c>
      <c r="AG14" s="46"/>
    </row>
    <row r="15" spans="1:33" ht="72">
      <c r="A15" s="55" t="s">
        <v>190</v>
      </c>
      <c r="B15" s="5"/>
      <c r="C15" s="43">
        <v>44298</v>
      </c>
      <c r="D15" s="43">
        <v>44301</v>
      </c>
      <c r="E15" s="56"/>
      <c r="F15" s="57"/>
      <c r="G15" s="57"/>
      <c r="H15" s="55" t="s">
        <v>158</v>
      </c>
      <c r="I15" s="55" t="s">
        <v>191</v>
      </c>
      <c r="J15" s="55" t="s">
        <v>192</v>
      </c>
      <c r="K15" s="55" t="s">
        <v>193</v>
      </c>
      <c r="L15" s="55"/>
      <c r="M15" s="55" t="s">
        <v>194</v>
      </c>
      <c r="N15" s="5" t="s">
        <v>171</v>
      </c>
      <c r="O15" s="55"/>
      <c r="P15" s="5"/>
      <c r="Y15" s="46" t="s">
        <v>190</v>
      </c>
      <c r="Z15" s="46">
        <v>0</v>
      </c>
      <c r="AA15" s="46">
        <v>0</v>
      </c>
      <c r="AB15" s="46">
        <v>0</v>
      </c>
      <c r="AC15" s="46">
        <v>0</v>
      </c>
      <c r="AD15" s="46">
        <v>0</v>
      </c>
      <c r="AE15" s="46">
        <v>0</v>
      </c>
      <c r="AF15" s="46">
        <v>0</v>
      </c>
      <c r="AG15" s="46">
        <v>95</v>
      </c>
    </row>
    <row r="16" spans="1:33" ht="24">
      <c r="A16" s="55" t="s">
        <v>195</v>
      </c>
      <c r="B16" s="5"/>
      <c r="C16" s="43">
        <v>44298</v>
      </c>
      <c r="D16" s="43">
        <v>44322</v>
      </c>
      <c r="E16" s="56"/>
      <c r="F16" s="57"/>
      <c r="G16" s="57"/>
      <c r="H16" s="55" t="s">
        <v>196</v>
      </c>
      <c r="I16" s="55" t="s">
        <v>197</v>
      </c>
      <c r="J16" s="55" t="s">
        <v>198</v>
      </c>
      <c r="K16" s="55" t="s">
        <v>199</v>
      </c>
      <c r="L16" s="55" t="s">
        <v>27</v>
      </c>
      <c r="M16" s="55" t="s">
        <v>177</v>
      </c>
      <c r="N16" s="5" t="s">
        <v>178</v>
      </c>
      <c r="O16" s="55"/>
      <c r="P16" s="5"/>
      <c r="Y16" s="46" t="s">
        <v>195</v>
      </c>
      <c r="Z16" s="46">
        <v>0</v>
      </c>
      <c r="AA16" s="46">
        <v>0</v>
      </c>
      <c r="AB16" s="46">
        <v>0</v>
      </c>
      <c r="AC16" s="46">
        <v>0</v>
      </c>
      <c r="AD16" s="46">
        <v>0</v>
      </c>
      <c r="AE16" s="46">
        <v>0</v>
      </c>
      <c r="AF16" s="46">
        <v>0</v>
      </c>
      <c r="AG16" s="46"/>
    </row>
    <row r="17" spans="1:33" s="46" customFormat="1" ht="48">
      <c r="A17" s="55" t="s">
        <v>200</v>
      </c>
      <c r="B17" s="59" t="s">
        <v>165</v>
      </c>
      <c r="C17" s="43">
        <v>44305</v>
      </c>
      <c r="D17" s="43">
        <v>44334</v>
      </c>
      <c r="E17" s="56" t="s">
        <v>166</v>
      </c>
      <c r="F17" s="57"/>
      <c r="G17" s="57"/>
      <c r="H17" s="55" t="s">
        <v>174</v>
      </c>
      <c r="I17" s="55" t="s">
        <v>201</v>
      </c>
      <c r="J17" s="55" t="s">
        <v>202</v>
      </c>
      <c r="K17" s="55" t="s">
        <v>203</v>
      </c>
      <c r="L17" s="55"/>
      <c r="M17" s="55" t="s">
        <v>204</v>
      </c>
      <c r="N17" s="67" t="s">
        <v>237</v>
      </c>
      <c r="O17" s="55"/>
      <c r="P17" s="55"/>
      <c r="Y17" t="s">
        <v>200</v>
      </c>
      <c r="Z17">
        <v>0</v>
      </c>
      <c r="AA17">
        <v>0</v>
      </c>
      <c r="AB17">
        <v>0</v>
      </c>
      <c r="AC17">
        <v>0</v>
      </c>
      <c r="AD17">
        <v>0</v>
      </c>
      <c r="AE17">
        <v>0</v>
      </c>
      <c r="AF17">
        <v>0</v>
      </c>
      <c r="AG17"/>
    </row>
    <row r="18" spans="1:33" s="46" customFormat="1" ht="48">
      <c r="A18" s="55" t="s">
        <v>206</v>
      </c>
      <c r="B18" s="59"/>
      <c r="C18" s="43">
        <v>44306</v>
      </c>
      <c r="D18" s="43">
        <v>44315</v>
      </c>
      <c r="E18" s="61"/>
      <c r="F18" s="62"/>
      <c r="G18" s="62"/>
      <c r="H18" s="55" t="s">
        <v>158</v>
      </c>
      <c r="I18" s="55" t="s">
        <v>191</v>
      </c>
      <c r="J18" s="55" t="s">
        <v>186</v>
      </c>
      <c r="K18" s="55" t="s">
        <v>207</v>
      </c>
      <c r="L18" s="55" t="s">
        <v>208</v>
      </c>
      <c r="M18" s="55" t="s">
        <v>209</v>
      </c>
      <c r="N18" s="60" t="s">
        <v>210</v>
      </c>
      <c r="O18" s="55" t="s">
        <v>211</v>
      </c>
      <c r="P18" s="5"/>
      <c r="Y18" t="s">
        <v>206</v>
      </c>
      <c r="Z18">
        <v>0</v>
      </c>
      <c r="AA18">
        <v>0</v>
      </c>
      <c r="AB18">
        <v>0</v>
      </c>
      <c r="AC18">
        <v>0</v>
      </c>
      <c r="AD18">
        <v>0</v>
      </c>
      <c r="AE18">
        <v>0</v>
      </c>
      <c r="AF18">
        <v>0</v>
      </c>
      <c r="AG18">
        <v>60</v>
      </c>
    </row>
    <row r="19" spans="1:33" s="46" customFormat="1" ht="48">
      <c r="A19" s="55" t="s">
        <v>212</v>
      </c>
      <c r="B19" s="59"/>
      <c r="C19" s="43">
        <v>44306</v>
      </c>
      <c r="D19" s="43">
        <v>44311</v>
      </c>
      <c r="E19" s="61"/>
      <c r="F19" s="62"/>
      <c r="G19" s="62"/>
      <c r="H19" s="55" t="s">
        <v>174</v>
      </c>
      <c r="I19" s="55"/>
      <c r="J19" s="55" t="s">
        <v>213</v>
      </c>
      <c r="K19" s="55" t="s">
        <v>214</v>
      </c>
      <c r="L19" s="55" t="s">
        <v>215</v>
      </c>
      <c r="M19" s="55" t="s">
        <v>162</v>
      </c>
      <c r="N19" s="60" t="s">
        <v>216</v>
      </c>
      <c r="O19" s="55" t="s">
        <v>217</v>
      </c>
      <c r="P19" s="55"/>
      <c r="Y19" t="s">
        <v>212</v>
      </c>
      <c r="Z19">
        <v>0</v>
      </c>
      <c r="AA19">
        <v>0</v>
      </c>
      <c r="AB19">
        <v>0</v>
      </c>
      <c r="AC19">
        <v>0</v>
      </c>
      <c r="AD19">
        <v>0</v>
      </c>
      <c r="AE19">
        <v>0</v>
      </c>
      <c r="AF19">
        <v>0</v>
      </c>
      <c r="AG19"/>
    </row>
    <row r="20" spans="1:33" s="46" customFormat="1" ht="84">
      <c r="A20" s="55" t="s">
        <v>218</v>
      </c>
      <c r="B20" s="59"/>
      <c r="C20" s="43">
        <v>44306</v>
      </c>
      <c r="D20" s="43">
        <v>44339</v>
      </c>
      <c r="E20" s="61"/>
      <c r="F20" s="62"/>
      <c r="G20" s="62"/>
      <c r="H20" s="55" t="s">
        <v>174</v>
      </c>
      <c r="I20" s="55" t="s">
        <v>219</v>
      </c>
      <c r="J20" s="55" t="s">
        <v>176</v>
      </c>
      <c r="K20" s="55" t="s">
        <v>220</v>
      </c>
      <c r="L20" s="55" t="s">
        <v>220</v>
      </c>
      <c r="M20" s="55" t="s">
        <v>221</v>
      </c>
      <c r="N20" s="60" t="s">
        <v>222</v>
      </c>
      <c r="O20" s="55" t="s">
        <v>223</v>
      </c>
      <c r="P20" s="55"/>
      <c r="Y20" t="s">
        <v>218</v>
      </c>
      <c r="Z20">
        <v>0</v>
      </c>
      <c r="AA20">
        <v>0</v>
      </c>
      <c r="AB20">
        <v>0</v>
      </c>
      <c r="AC20">
        <v>0</v>
      </c>
      <c r="AD20">
        <v>0</v>
      </c>
      <c r="AE20">
        <v>0</v>
      </c>
      <c r="AF20">
        <v>0</v>
      </c>
      <c r="AG20"/>
    </row>
    <row r="21" spans="1:33" s="46" customFormat="1" ht="72">
      <c r="A21" s="55" t="s">
        <v>224</v>
      </c>
      <c r="B21" s="59"/>
      <c r="C21" s="43">
        <v>44307</v>
      </c>
      <c r="D21" s="43">
        <v>44315</v>
      </c>
      <c r="E21" s="61"/>
      <c r="F21" s="57"/>
      <c r="G21" s="57"/>
      <c r="H21" s="55" t="s">
        <v>158</v>
      </c>
      <c r="I21" s="55" t="s">
        <v>225</v>
      </c>
      <c r="J21" s="55" t="s">
        <v>169</v>
      </c>
      <c r="K21" s="55" t="s">
        <v>170</v>
      </c>
      <c r="L21" s="55"/>
      <c r="M21" s="55" t="s">
        <v>226</v>
      </c>
      <c r="N21" s="60" t="s">
        <v>171</v>
      </c>
      <c r="O21" s="55"/>
      <c r="P21" s="5"/>
      <c r="Y21" t="s">
        <v>224</v>
      </c>
      <c r="Z21">
        <v>0</v>
      </c>
      <c r="AA21">
        <v>0</v>
      </c>
      <c r="AB21">
        <v>0</v>
      </c>
      <c r="AC21">
        <v>0</v>
      </c>
      <c r="AD21">
        <v>0</v>
      </c>
      <c r="AE21">
        <v>0</v>
      </c>
      <c r="AF21">
        <v>0</v>
      </c>
      <c r="AG21"/>
    </row>
    <row r="22" spans="1:33" s="46" customFormat="1" ht="24">
      <c r="A22" s="55" t="s">
        <v>227</v>
      </c>
      <c r="B22" s="59"/>
      <c r="C22" s="43">
        <v>44312</v>
      </c>
      <c r="D22" s="43">
        <v>44344</v>
      </c>
      <c r="E22" s="61"/>
      <c r="F22" s="62"/>
      <c r="G22" s="62"/>
      <c r="H22" s="55" t="s">
        <v>196</v>
      </c>
      <c r="I22" s="55" t="s">
        <v>228</v>
      </c>
      <c r="J22" s="55" t="s">
        <v>198</v>
      </c>
      <c r="K22" s="55" t="s">
        <v>229</v>
      </c>
      <c r="L22" s="55" t="s">
        <v>27</v>
      </c>
      <c r="M22" s="55" t="s">
        <v>177</v>
      </c>
      <c r="N22" s="60" t="s">
        <v>178</v>
      </c>
      <c r="O22" s="55"/>
      <c r="P22" s="5"/>
      <c r="Y22" t="s">
        <v>227</v>
      </c>
      <c r="Z22">
        <v>0</v>
      </c>
      <c r="AA22">
        <v>0</v>
      </c>
      <c r="AB22">
        <v>0</v>
      </c>
      <c r="AC22">
        <v>0</v>
      </c>
      <c r="AD22">
        <v>0</v>
      </c>
      <c r="AE22">
        <v>0</v>
      </c>
      <c r="AF22">
        <v>0</v>
      </c>
      <c r="AG22"/>
    </row>
    <row r="23" spans="1:33" s="46" customFormat="1" ht="24">
      <c r="A23" s="55" t="s">
        <v>230</v>
      </c>
      <c r="B23" s="59" t="s">
        <v>165</v>
      </c>
      <c r="C23" s="43">
        <v>44313</v>
      </c>
      <c r="D23" s="43">
        <v>44320</v>
      </c>
      <c r="E23" s="61" t="s">
        <v>166</v>
      </c>
      <c r="F23" s="62" t="s">
        <v>231</v>
      </c>
      <c r="G23" s="62" t="s">
        <v>232</v>
      </c>
      <c r="H23" s="55" t="s">
        <v>158</v>
      </c>
      <c r="I23" s="55" t="s">
        <v>233</v>
      </c>
      <c r="J23" s="55" t="s">
        <v>234</v>
      </c>
      <c r="K23" s="55" t="s">
        <v>235</v>
      </c>
      <c r="L23" s="55"/>
      <c r="M23" s="55" t="s">
        <v>236</v>
      </c>
      <c r="N23" s="60" t="s">
        <v>237</v>
      </c>
      <c r="O23" s="55"/>
      <c r="P23" s="55"/>
      <c r="Y23" t="s">
        <v>230</v>
      </c>
      <c r="Z23">
        <v>0</v>
      </c>
      <c r="AA23">
        <v>1</v>
      </c>
      <c r="AB23">
        <v>1</v>
      </c>
      <c r="AC23">
        <v>1</v>
      </c>
      <c r="AD23">
        <v>0</v>
      </c>
      <c r="AE23">
        <v>1</v>
      </c>
      <c r="AF23">
        <v>0</v>
      </c>
      <c r="AG23">
        <v>105</v>
      </c>
    </row>
    <row r="24" spans="1:33" s="46" customFormat="1" ht="24">
      <c r="A24" s="55" t="s">
        <v>238</v>
      </c>
      <c r="B24" s="59" t="s">
        <v>165</v>
      </c>
      <c r="C24" s="43">
        <v>44315</v>
      </c>
      <c r="D24" s="43">
        <v>44323</v>
      </c>
      <c r="E24" s="61" t="s">
        <v>166</v>
      </c>
      <c r="F24" s="57" t="s">
        <v>239</v>
      </c>
      <c r="G24" s="57" t="s">
        <v>240</v>
      </c>
      <c r="H24" s="55" t="s">
        <v>158</v>
      </c>
      <c r="I24" s="55" t="s">
        <v>233</v>
      </c>
      <c r="J24" s="55" t="s">
        <v>234</v>
      </c>
      <c r="K24" s="55" t="s">
        <v>241</v>
      </c>
      <c r="L24" s="55"/>
      <c r="M24" s="55" t="s">
        <v>242</v>
      </c>
      <c r="N24" s="60" t="s">
        <v>237</v>
      </c>
      <c r="O24" s="55"/>
      <c r="P24" s="55"/>
      <c r="Y24" t="s">
        <v>238</v>
      </c>
      <c r="Z24">
        <v>0</v>
      </c>
      <c r="AA24">
        <v>1</v>
      </c>
      <c r="AB24">
        <v>1</v>
      </c>
      <c r="AC24">
        <v>1</v>
      </c>
      <c r="AD24">
        <v>0</v>
      </c>
      <c r="AE24">
        <v>0</v>
      </c>
      <c r="AF24">
        <v>0</v>
      </c>
    </row>
    <row r="25" spans="1:33" s="46" customFormat="1" ht="72">
      <c r="A25" s="55" t="s">
        <v>243</v>
      </c>
      <c r="B25" s="59"/>
      <c r="C25" s="43">
        <v>44320</v>
      </c>
      <c r="D25" s="43">
        <v>44337</v>
      </c>
      <c r="E25" s="61"/>
      <c r="F25" s="57"/>
      <c r="G25" s="57"/>
      <c r="H25" s="55" t="s">
        <v>158</v>
      </c>
      <c r="I25" s="55" t="s">
        <v>244</v>
      </c>
      <c r="J25" s="55" t="s">
        <v>186</v>
      </c>
      <c r="K25" s="55" t="s">
        <v>207</v>
      </c>
      <c r="L25" s="55"/>
      <c r="M25" s="55" t="s">
        <v>245</v>
      </c>
      <c r="N25" s="60" t="s">
        <v>171</v>
      </c>
      <c r="O25" s="55"/>
      <c r="P25" s="5"/>
      <c r="Y25" t="s">
        <v>243</v>
      </c>
      <c r="Z25">
        <v>0</v>
      </c>
      <c r="AA25">
        <v>0</v>
      </c>
      <c r="AB25">
        <v>0</v>
      </c>
      <c r="AC25">
        <v>0</v>
      </c>
      <c r="AD25">
        <v>0</v>
      </c>
      <c r="AE25">
        <v>0</v>
      </c>
      <c r="AF25">
        <v>0</v>
      </c>
      <c r="AG25">
        <v>85</v>
      </c>
    </row>
    <row r="26" spans="1:33" s="46" customFormat="1" ht="24">
      <c r="A26" s="55" t="s">
        <v>246</v>
      </c>
      <c r="B26" s="59"/>
      <c r="C26" s="43">
        <v>44320</v>
      </c>
      <c r="D26" s="43">
        <v>44357</v>
      </c>
      <c r="E26" s="61"/>
      <c r="F26" s="62"/>
      <c r="G26" s="62"/>
      <c r="H26" s="55" t="s">
        <v>174</v>
      </c>
      <c r="I26" s="55" t="s">
        <v>175</v>
      </c>
      <c r="J26" s="55" t="s">
        <v>247</v>
      </c>
      <c r="K26" s="55" t="s">
        <v>248</v>
      </c>
      <c r="L26" s="55" t="s">
        <v>27</v>
      </c>
      <c r="M26" s="55" t="s">
        <v>177</v>
      </c>
      <c r="N26" s="60" t="s">
        <v>178</v>
      </c>
      <c r="O26" s="55"/>
      <c r="P26" s="5"/>
      <c r="Y26" t="s">
        <v>246</v>
      </c>
      <c r="Z26">
        <v>0</v>
      </c>
      <c r="AA26">
        <v>0</v>
      </c>
      <c r="AB26">
        <v>0</v>
      </c>
      <c r="AC26">
        <v>0</v>
      </c>
      <c r="AD26">
        <v>0</v>
      </c>
      <c r="AE26">
        <v>0</v>
      </c>
      <c r="AF26">
        <v>0</v>
      </c>
      <c r="AG26"/>
    </row>
    <row r="27" spans="1:33" s="46" customFormat="1" ht="24">
      <c r="A27" s="55" t="s">
        <v>249</v>
      </c>
      <c r="B27" s="59"/>
      <c r="C27" s="43">
        <v>44326</v>
      </c>
      <c r="D27" s="43">
        <v>44344</v>
      </c>
      <c r="E27" s="61"/>
      <c r="F27" s="62"/>
      <c r="G27" s="62"/>
      <c r="H27" s="55" t="s">
        <v>158</v>
      </c>
      <c r="I27" s="55" t="s">
        <v>244</v>
      </c>
      <c r="J27" s="55" t="s">
        <v>250</v>
      </c>
      <c r="K27" s="55" t="s">
        <v>251</v>
      </c>
      <c r="L27" s="55" t="s">
        <v>27</v>
      </c>
      <c r="M27" s="55" t="s">
        <v>177</v>
      </c>
      <c r="N27" s="60" t="s">
        <v>178</v>
      </c>
      <c r="O27" s="55"/>
      <c r="P27" s="5"/>
      <c r="Y27" t="s">
        <v>249</v>
      </c>
      <c r="Z27">
        <v>0</v>
      </c>
      <c r="AA27">
        <v>0</v>
      </c>
      <c r="AB27">
        <v>0</v>
      </c>
      <c r="AC27">
        <v>0</v>
      </c>
      <c r="AD27">
        <v>0</v>
      </c>
      <c r="AE27">
        <v>0</v>
      </c>
      <c r="AF27">
        <v>0</v>
      </c>
      <c r="AG27">
        <v>110</v>
      </c>
    </row>
    <row r="28" spans="1:33" s="46" customFormat="1" ht="72">
      <c r="A28" s="55" t="s">
        <v>252</v>
      </c>
      <c r="B28" s="59" t="s">
        <v>165</v>
      </c>
      <c r="C28" s="43">
        <v>44326</v>
      </c>
      <c r="D28" s="43">
        <v>44328</v>
      </c>
      <c r="E28" s="61" t="s">
        <v>166</v>
      </c>
      <c r="F28" s="62" t="s">
        <v>253</v>
      </c>
      <c r="G28" s="62" t="s">
        <v>254</v>
      </c>
      <c r="H28" s="55" t="s">
        <v>158</v>
      </c>
      <c r="I28" s="55" t="s">
        <v>191</v>
      </c>
      <c r="J28" s="55" t="s">
        <v>181</v>
      </c>
      <c r="K28" s="55" t="s">
        <v>235</v>
      </c>
      <c r="L28" s="55"/>
      <c r="M28" s="55" t="s">
        <v>255</v>
      </c>
      <c r="N28" s="60" t="s">
        <v>171</v>
      </c>
      <c r="O28" s="55"/>
      <c r="P28" s="5"/>
      <c r="Y28" t="s">
        <v>252</v>
      </c>
      <c r="Z28">
        <v>0</v>
      </c>
      <c r="AA28">
        <v>1</v>
      </c>
      <c r="AB28">
        <v>1</v>
      </c>
      <c r="AC28">
        <v>1</v>
      </c>
      <c r="AD28">
        <v>0</v>
      </c>
      <c r="AE28">
        <v>0</v>
      </c>
      <c r="AF28">
        <v>0</v>
      </c>
      <c r="AG28">
        <v>105</v>
      </c>
    </row>
    <row r="29" spans="1:33" s="46" customFormat="1" ht="15">
      <c r="A29" s="55" t="s">
        <v>256</v>
      </c>
      <c r="B29" s="59"/>
      <c r="C29" s="43">
        <v>44327</v>
      </c>
      <c r="D29" s="43">
        <v>44413</v>
      </c>
      <c r="E29" s="61"/>
      <c r="F29" s="62"/>
      <c r="G29" s="62"/>
      <c r="H29" s="55" t="s">
        <v>174</v>
      </c>
      <c r="I29" s="55" t="s">
        <v>219</v>
      </c>
      <c r="J29" s="55" t="s">
        <v>176</v>
      </c>
      <c r="K29" s="55" t="s">
        <v>257</v>
      </c>
      <c r="L29" s="55" t="s">
        <v>257</v>
      </c>
      <c r="M29" s="55" t="s">
        <v>258</v>
      </c>
      <c r="N29" s="60" t="s">
        <v>205</v>
      </c>
      <c r="O29" s="55"/>
      <c r="P29" s="55"/>
      <c r="Y29" t="s">
        <v>256</v>
      </c>
      <c r="Z29">
        <v>0</v>
      </c>
      <c r="AA29">
        <v>0</v>
      </c>
      <c r="AB29">
        <v>0</v>
      </c>
      <c r="AC29">
        <v>0</v>
      </c>
      <c r="AD29">
        <v>0</v>
      </c>
      <c r="AE29">
        <v>0</v>
      </c>
      <c r="AF29">
        <v>0</v>
      </c>
      <c r="AG29"/>
    </row>
    <row r="30" spans="1:33" s="46" customFormat="1" ht="24">
      <c r="A30" s="55" t="s">
        <v>259</v>
      </c>
      <c r="B30" s="59"/>
      <c r="C30" s="43">
        <v>44327</v>
      </c>
      <c r="D30" s="43">
        <v>44340</v>
      </c>
      <c r="E30" s="61"/>
      <c r="F30" s="62"/>
      <c r="G30" s="62"/>
      <c r="H30" s="55" t="s">
        <v>196</v>
      </c>
      <c r="I30" s="55" t="s">
        <v>260</v>
      </c>
      <c r="J30" s="55" t="s">
        <v>261</v>
      </c>
      <c r="K30" s="55" t="s">
        <v>229</v>
      </c>
      <c r="L30" s="55" t="s">
        <v>27</v>
      </c>
      <c r="M30" s="55" t="s">
        <v>177</v>
      </c>
      <c r="N30" s="60" t="s">
        <v>178</v>
      </c>
      <c r="O30" s="55"/>
      <c r="P30" s="5"/>
      <c r="Y30" t="s">
        <v>259</v>
      </c>
      <c r="Z30">
        <v>0</v>
      </c>
      <c r="AA30">
        <v>0</v>
      </c>
      <c r="AB30">
        <v>0</v>
      </c>
      <c r="AC30">
        <v>0</v>
      </c>
      <c r="AD30">
        <v>0</v>
      </c>
      <c r="AE30">
        <v>0</v>
      </c>
      <c r="AF30">
        <v>0</v>
      </c>
      <c r="AG30"/>
    </row>
    <row r="31" spans="1:33" s="46" customFormat="1" ht="72">
      <c r="A31" s="55" t="s">
        <v>262</v>
      </c>
      <c r="B31" s="59"/>
      <c r="C31" s="43">
        <v>44334</v>
      </c>
      <c r="D31" s="43">
        <v>44334</v>
      </c>
      <c r="E31" s="61"/>
      <c r="F31" s="62"/>
      <c r="G31" s="62"/>
      <c r="H31" s="55" t="s">
        <v>158</v>
      </c>
      <c r="I31" s="55" t="s">
        <v>225</v>
      </c>
      <c r="J31" s="55" t="s">
        <v>169</v>
      </c>
      <c r="K31" s="55" t="s">
        <v>170</v>
      </c>
      <c r="L31" s="55"/>
      <c r="M31" s="55" t="s">
        <v>263</v>
      </c>
      <c r="N31" s="60" t="s">
        <v>171</v>
      </c>
      <c r="O31" s="55"/>
      <c r="P31" s="55"/>
      <c r="Y31" t="s">
        <v>262</v>
      </c>
      <c r="Z31">
        <v>0</v>
      </c>
      <c r="AA31">
        <v>0</v>
      </c>
      <c r="AB31">
        <v>0</v>
      </c>
      <c r="AC31">
        <v>0</v>
      </c>
      <c r="AD31">
        <v>0</v>
      </c>
      <c r="AE31">
        <v>0</v>
      </c>
      <c r="AF31">
        <v>0</v>
      </c>
      <c r="AG31"/>
    </row>
    <row r="32" spans="1:33" s="46" customFormat="1" ht="24">
      <c r="A32" s="55" t="s">
        <v>264</v>
      </c>
      <c r="B32" s="59"/>
      <c r="C32" s="43">
        <v>44348</v>
      </c>
      <c r="D32" s="43">
        <v>44377</v>
      </c>
      <c r="E32" s="61"/>
      <c r="F32" s="62"/>
      <c r="G32" s="62"/>
      <c r="H32" s="55" t="s">
        <v>174</v>
      </c>
      <c r="I32" s="55" t="s">
        <v>175</v>
      </c>
      <c r="J32" s="55" t="s">
        <v>247</v>
      </c>
      <c r="K32" s="55" t="s">
        <v>265</v>
      </c>
      <c r="L32" s="55" t="s">
        <v>27</v>
      </c>
      <c r="M32" s="55" t="s">
        <v>177</v>
      </c>
      <c r="N32" s="60" t="s">
        <v>178</v>
      </c>
      <c r="O32" s="55"/>
      <c r="P32" s="55"/>
      <c r="Y32" t="s">
        <v>264</v>
      </c>
      <c r="Z32">
        <v>0</v>
      </c>
      <c r="AA32">
        <v>0</v>
      </c>
      <c r="AB32">
        <v>0</v>
      </c>
      <c r="AC32">
        <v>0</v>
      </c>
      <c r="AD32">
        <v>0</v>
      </c>
      <c r="AE32">
        <v>0</v>
      </c>
      <c r="AF32">
        <v>0</v>
      </c>
      <c r="AG32">
        <v>35</v>
      </c>
    </row>
    <row r="33" spans="1:33" s="46" customFormat="1" ht="24">
      <c r="A33" s="55" t="s">
        <v>266</v>
      </c>
      <c r="B33" s="59"/>
      <c r="C33" s="43">
        <v>44349</v>
      </c>
      <c r="D33" s="43">
        <v>44378</v>
      </c>
      <c r="E33" s="61"/>
      <c r="F33" s="57"/>
      <c r="G33" s="57"/>
      <c r="H33" s="55" t="s">
        <v>158</v>
      </c>
      <c r="I33" s="55" t="s">
        <v>191</v>
      </c>
      <c r="J33" s="55" t="s">
        <v>267</v>
      </c>
      <c r="K33" s="55" t="s">
        <v>268</v>
      </c>
      <c r="L33" s="55" t="s">
        <v>27</v>
      </c>
      <c r="M33" s="55" t="s">
        <v>177</v>
      </c>
      <c r="N33" s="60" t="s">
        <v>178</v>
      </c>
      <c r="O33" s="55"/>
      <c r="P33" s="5"/>
      <c r="Y33" t="s">
        <v>266</v>
      </c>
      <c r="Z33">
        <v>0</v>
      </c>
      <c r="AA33">
        <v>0</v>
      </c>
      <c r="AB33">
        <v>0</v>
      </c>
      <c r="AC33">
        <v>0</v>
      </c>
      <c r="AD33">
        <v>0</v>
      </c>
      <c r="AE33">
        <v>0</v>
      </c>
      <c r="AF33">
        <v>0</v>
      </c>
      <c r="AG33"/>
    </row>
    <row r="34" spans="1:33" s="46" customFormat="1" ht="72">
      <c r="A34" s="55" t="s">
        <v>269</v>
      </c>
      <c r="B34" s="59" t="s">
        <v>165</v>
      </c>
      <c r="C34" s="43">
        <v>44349</v>
      </c>
      <c r="D34" s="43">
        <v>44377</v>
      </c>
      <c r="E34" s="61" t="s">
        <v>166</v>
      </c>
      <c r="F34" s="57"/>
      <c r="G34" s="57"/>
      <c r="H34" s="55" t="s">
        <v>158</v>
      </c>
      <c r="I34" s="55" t="s">
        <v>270</v>
      </c>
      <c r="J34" s="55" t="s">
        <v>181</v>
      </c>
      <c r="K34" s="55" t="s">
        <v>271</v>
      </c>
      <c r="L34" s="55"/>
      <c r="M34" s="55" t="s">
        <v>258</v>
      </c>
      <c r="N34" s="60" t="s">
        <v>171</v>
      </c>
      <c r="O34" s="55"/>
      <c r="P34" s="5"/>
      <c r="Y34" t="s">
        <v>269</v>
      </c>
      <c r="Z34">
        <v>0</v>
      </c>
      <c r="AA34">
        <v>0</v>
      </c>
      <c r="AB34">
        <v>0</v>
      </c>
      <c r="AC34">
        <v>0</v>
      </c>
      <c r="AD34">
        <v>1</v>
      </c>
      <c r="AE34">
        <v>0</v>
      </c>
      <c r="AF34">
        <v>0</v>
      </c>
      <c r="AG34"/>
    </row>
    <row r="35" spans="1:33" s="46" customFormat="1" ht="132">
      <c r="A35" s="55" t="s">
        <v>272</v>
      </c>
      <c r="B35" s="59"/>
      <c r="C35" s="43">
        <v>44351</v>
      </c>
      <c r="D35" s="43">
        <v>44377</v>
      </c>
      <c r="E35" s="61"/>
      <c r="F35" s="62"/>
      <c r="G35" s="62"/>
      <c r="H35" s="55" t="s">
        <v>174</v>
      </c>
      <c r="I35" s="55" t="s">
        <v>273</v>
      </c>
      <c r="J35" s="55" t="s">
        <v>213</v>
      </c>
      <c r="K35" s="55" t="s">
        <v>214</v>
      </c>
      <c r="L35" s="55" t="s">
        <v>215</v>
      </c>
      <c r="M35" s="55" t="s">
        <v>221</v>
      </c>
      <c r="N35" s="60" t="s">
        <v>274</v>
      </c>
      <c r="O35" s="55" t="s">
        <v>217</v>
      </c>
      <c r="P35" s="5"/>
      <c r="Y35" t="s">
        <v>272</v>
      </c>
      <c r="Z35">
        <v>0</v>
      </c>
      <c r="AA35">
        <v>0</v>
      </c>
      <c r="AB35">
        <v>0</v>
      </c>
      <c r="AC35">
        <v>0</v>
      </c>
      <c r="AD35">
        <v>0</v>
      </c>
      <c r="AE35">
        <v>0</v>
      </c>
      <c r="AF35">
        <v>0</v>
      </c>
      <c r="AG35"/>
    </row>
    <row r="36" spans="1:33" s="46" customFormat="1" ht="72">
      <c r="A36" s="55" t="s">
        <v>275</v>
      </c>
      <c r="B36" s="59"/>
      <c r="C36" s="43">
        <v>44355</v>
      </c>
      <c r="D36" s="43">
        <v>44362</v>
      </c>
      <c r="E36" s="61"/>
      <c r="F36" s="57"/>
      <c r="G36" s="57"/>
      <c r="H36" s="55" t="s">
        <v>158</v>
      </c>
      <c r="I36" s="55" t="s">
        <v>276</v>
      </c>
      <c r="J36" s="55" t="s">
        <v>234</v>
      </c>
      <c r="K36" s="55" t="s">
        <v>235</v>
      </c>
      <c r="L36" s="55"/>
      <c r="M36" s="55" t="s">
        <v>277</v>
      </c>
      <c r="N36" s="60" t="s">
        <v>171</v>
      </c>
      <c r="O36" s="55"/>
      <c r="P36" s="5"/>
      <c r="Y36" t="s">
        <v>275</v>
      </c>
      <c r="Z36">
        <v>0</v>
      </c>
      <c r="AA36">
        <v>0</v>
      </c>
      <c r="AB36">
        <v>0</v>
      </c>
      <c r="AC36">
        <v>0</v>
      </c>
      <c r="AD36">
        <v>0</v>
      </c>
      <c r="AE36">
        <v>0</v>
      </c>
      <c r="AF36">
        <v>0</v>
      </c>
    </row>
    <row r="37" spans="1:33" s="46" customFormat="1" ht="24">
      <c r="A37" s="55" t="s">
        <v>278</v>
      </c>
      <c r="B37" s="59"/>
      <c r="C37" s="43">
        <v>44362</v>
      </c>
      <c r="D37" s="43">
        <v>44375</v>
      </c>
      <c r="E37" s="61"/>
      <c r="F37" s="57"/>
      <c r="G37" s="57"/>
      <c r="H37" s="55" t="s">
        <v>158</v>
      </c>
      <c r="I37" s="55" t="s">
        <v>191</v>
      </c>
      <c r="J37" s="55" t="s">
        <v>267</v>
      </c>
      <c r="K37" s="55" t="s">
        <v>279</v>
      </c>
      <c r="L37" s="55" t="s">
        <v>27</v>
      </c>
      <c r="M37" s="55" t="s">
        <v>177</v>
      </c>
      <c r="N37" s="60" t="s">
        <v>178</v>
      </c>
      <c r="O37" s="55"/>
      <c r="P37" s="5"/>
      <c r="Y37" t="s">
        <v>278</v>
      </c>
      <c r="Z37">
        <v>0</v>
      </c>
      <c r="AA37">
        <v>0</v>
      </c>
      <c r="AB37">
        <v>0</v>
      </c>
      <c r="AC37">
        <v>0</v>
      </c>
      <c r="AD37">
        <v>0</v>
      </c>
      <c r="AE37">
        <v>0</v>
      </c>
      <c r="AF37">
        <v>0</v>
      </c>
      <c r="AG37">
        <v>85</v>
      </c>
    </row>
    <row r="38" spans="1:33" s="46" customFormat="1" ht="24">
      <c r="A38" s="55" t="s">
        <v>280</v>
      </c>
      <c r="B38" s="59"/>
      <c r="C38" s="43">
        <v>44369</v>
      </c>
      <c r="D38" s="43">
        <v>44376</v>
      </c>
      <c r="E38" s="56"/>
      <c r="F38" s="57"/>
      <c r="G38" s="57"/>
      <c r="H38" s="55" t="s">
        <v>196</v>
      </c>
      <c r="I38" s="55" t="s">
        <v>281</v>
      </c>
      <c r="J38" s="55" t="s">
        <v>282</v>
      </c>
      <c r="K38" s="55" t="s">
        <v>283</v>
      </c>
      <c r="L38" s="55"/>
      <c r="M38" s="55" t="s">
        <v>221</v>
      </c>
      <c r="N38" s="60" t="s">
        <v>205</v>
      </c>
      <c r="O38" s="55"/>
      <c r="P38" s="55"/>
      <c r="Y38" t="s">
        <v>280</v>
      </c>
      <c r="Z38">
        <v>0</v>
      </c>
      <c r="AA38">
        <v>0</v>
      </c>
      <c r="AB38">
        <v>0</v>
      </c>
      <c r="AC38">
        <v>0</v>
      </c>
      <c r="AD38">
        <v>0</v>
      </c>
      <c r="AE38">
        <v>0</v>
      </c>
      <c r="AF38">
        <v>0</v>
      </c>
      <c r="AG38"/>
    </row>
    <row r="39" spans="1:33" s="46" customFormat="1" ht="24">
      <c r="A39" s="55" t="s">
        <v>284</v>
      </c>
      <c r="B39" s="59"/>
      <c r="C39" s="43">
        <v>44369</v>
      </c>
      <c r="D39" s="43">
        <v>44376</v>
      </c>
      <c r="E39" s="61"/>
      <c r="F39" s="57"/>
      <c r="G39" s="57"/>
      <c r="H39" s="55" t="s">
        <v>196</v>
      </c>
      <c r="I39" s="55" t="s">
        <v>281</v>
      </c>
      <c r="J39" s="55" t="s">
        <v>282</v>
      </c>
      <c r="K39" s="55" t="s">
        <v>283</v>
      </c>
      <c r="L39" s="55"/>
      <c r="M39" s="55" t="s">
        <v>285</v>
      </c>
      <c r="N39" s="60" t="s">
        <v>237</v>
      </c>
      <c r="O39" s="55"/>
      <c r="P39" s="55"/>
      <c r="Y39" t="s">
        <v>284</v>
      </c>
      <c r="Z39">
        <v>0</v>
      </c>
      <c r="AA39">
        <v>0</v>
      </c>
      <c r="AB39">
        <v>0</v>
      </c>
      <c r="AC39">
        <v>0</v>
      </c>
      <c r="AD39">
        <v>0</v>
      </c>
      <c r="AE39">
        <v>0</v>
      </c>
      <c r="AF39">
        <v>0</v>
      </c>
      <c r="AG39"/>
    </row>
    <row r="40" spans="1:33" s="46" customFormat="1" ht="24">
      <c r="A40" s="55" t="s">
        <v>286</v>
      </c>
      <c r="B40" s="59"/>
      <c r="C40" s="43">
        <v>44372</v>
      </c>
      <c r="D40" s="43">
        <v>44393</v>
      </c>
      <c r="E40" s="56"/>
      <c r="F40" s="57"/>
      <c r="G40" s="57"/>
      <c r="H40" s="55" t="s">
        <v>174</v>
      </c>
      <c r="I40" s="55" t="s">
        <v>175</v>
      </c>
      <c r="J40" s="55" t="s">
        <v>247</v>
      </c>
      <c r="K40" s="55" t="s">
        <v>287</v>
      </c>
      <c r="L40" s="55" t="s">
        <v>27</v>
      </c>
      <c r="M40" s="55" t="s">
        <v>177</v>
      </c>
      <c r="N40" s="60" t="s">
        <v>178</v>
      </c>
      <c r="O40" s="55"/>
      <c r="P40" s="5"/>
      <c r="Y40" t="s">
        <v>286</v>
      </c>
      <c r="Z40">
        <v>0</v>
      </c>
      <c r="AA40">
        <v>0</v>
      </c>
      <c r="AB40">
        <v>0</v>
      </c>
      <c r="AC40">
        <v>0</v>
      </c>
      <c r="AD40">
        <v>0</v>
      </c>
      <c r="AE40">
        <v>0</v>
      </c>
      <c r="AF40">
        <v>0</v>
      </c>
      <c r="AG40">
        <v>40</v>
      </c>
    </row>
    <row r="41" spans="1:33" s="46" customFormat="1" ht="24">
      <c r="A41" s="55" t="s">
        <v>288</v>
      </c>
      <c r="B41" s="59"/>
      <c r="C41" s="43">
        <v>44376</v>
      </c>
      <c r="D41" s="43">
        <v>44379</v>
      </c>
      <c r="E41" s="61"/>
      <c r="F41" s="62"/>
      <c r="G41" s="62"/>
      <c r="H41" s="55" t="s">
        <v>158</v>
      </c>
      <c r="I41" s="55" t="s">
        <v>244</v>
      </c>
      <c r="J41" s="55" t="s">
        <v>267</v>
      </c>
      <c r="K41" s="55" t="s">
        <v>289</v>
      </c>
      <c r="L41" s="55" t="s">
        <v>27</v>
      </c>
      <c r="M41" s="55" t="s">
        <v>177</v>
      </c>
      <c r="N41" s="60" t="s">
        <v>178</v>
      </c>
      <c r="O41" s="55"/>
      <c r="P41" s="55"/>
      <c r="Y41" t="s">
        <v>288</v>
      </c>
      <c r="Z41">
        <v>0</v>
      </c>
      <c r="AA41">
        <v>0</v>
      </c>
      <c r="AB41">
        <v>0</v>
      </c>
      <c r="AC41">
        <v>0</v>
      </c>
      <c r="AD41">
        <v>0</v>
      </c>
      <c r="AE41">
        <v>0</v>
      </c>
      <c r="AF41">
        <v>0</v>
      </c>
      <c r="AG41"/>
    </row>
    <row r="42" spans="1:33" s="46" customFormat="1" ht="15">
      <c r="A42" s="55" t="s">
        <v>290</v>
      </c>
      <c r="B42" s="59"/>
      <c r="C42" s="43">
        <v>44382</v>
      </c>
      <c r="D42" s="43">
        <v>44402</v>
      </c>
      <c r="E42" s="61"/>
      <c r="F42" s="62"/>
      <c r="G42" s="62"/>
      <c r="H42" s="55" t="s">
        <v>158</v>
      </c>
      <c r="I42" s="55" t="s">
        <v>244</v>
      </c>
      <c r="J42" s="55" t="s">
        <v>250</v>
      </c>
      <c r="K42" s="55" t="s">
        <v>291</v>
      </c>
      <c r="L42" s="55" t="s">
        <v>291</v>
      </c>
      <c r="M42" s="55" t="s">
        <v>258</v>
      </c>
      <c r="N42" s="60" t="s">
        <v>205</v>
      </c>
      <c r="O42" s="55"/>
      <c r="P42" s="5"/>
      <c r="Y42" t="s">
        <v>290</v>
      </c>
      <c r="Z42">
        <v>0</v>
      </c>
      <c r="AA42">
        <v>0</v>
      </c>
      <c r="AB42">
        <v>0</v>
      </c>
      <c r="AC42">
        <v>0</v>
      </c>
      <c r="AD42">
        <v>0</v>
      </c>
      <c r="AE42">
        <v>0</v>
      </c>
      <c r="AF42">
        <v>0</v>
      </c>
      <c r="AG42">
        <v>110</v>
      </c>
    </row>
    <row r="43" spans="1:33" s="46" customFormat="1" ht="15">
      <c r="A43" s="55" t="s">
        <v>292</v>
      </c>
      <c r="B43" s="59"/>
      <c r="C43" s="43">
        <v>44382</v>
      </c>
      <c r="D43" s="43">
        <v>44393</v>
      </c>
      <c r="E43" s="61"/>
      <c r="F43" s="57"/>
      <c r="G43" s="57"/>
      <c r="H43" s="55" t="s">
        <v>158</v>
      </c>
      <c r="I43" s="55" t="s">
        <v>244</v>
      </c>
      <c r="J43" s="55" t="s">
        <v>250</v>
      </c>
      <c r="K43" s="55" t="s">
        <v>291</v>
      </c>
      <c r="L43" s="55" t="s">
        <v>291</v>
      </c>
      <c r="M43" s="55" t="s">
        <v>221</v>
      </c>
      <c r="N43" s="60" t="s">
        <v>205</v>
      </c>
      <c r="O43" s="55"/>
      <c r="P43" s="55"/>
      <c r="Y43" t="s">
        <v>292</v>
      </c>
      <c r="Z43">
        <v>0</v>
      </c>
      <c r="AA43">
        <v>0</v>
      </c>
      <c r="AB43">
        <v>0</v>
      </c>
      <c r="AC43">
        <v>0</v>
      </c>
      <c r="AD43">
        <v>0</v>
      </c>
      <c r="AE43">
        <v>0</v>
      </c>
      <c r="AF43">
        <v>0</v>
      </c>
      <c r="AG43"/>
    </row>
    <row r="44" spans="1:33" s="46" customFormat="1" ht="24">
      <c r="A44" s="55" t="s">
        <v>293</v>
      </c>
      <c r="B44" s="59"/>
      <c r="C44" s="43">
        <v>44387</v>
      </c>
      <c r="D44" s="43">
        <v>44418</v>
      </c>
      <c r="E44" s="61"/>
      <c r="F44" s="57"/>
      <c r="G44" s="57"/>
      <c r="H44" s="55" t="s">
        <v>174</v>
      </c>
      <c r="I44" s="55" t="s">
        <v>201</v>
      </c>
      <c r="J44" s="55" t="s">
        <v>176</v>
      </c>
      <c r="K44" s="55" t="s">
        <v>294</v>
      </c>
      <c r="L44" s="55" t="s">
        <v>27</v>
      </c>
      <c r="M44" s="55" t="s">
        <v>177</v>
      </c>
      <c r="N44" s="60" t="s">
        <v>178</v>
      </c>
      <c r="O44" s="55"/>
      <c r="P44" s="55"/>
      <c r="Y44" t="s">
        <v>293</v>
      </c>
      <c r="Z44">
        <v>0</v>
      </c>
      <c r="AA44">
        <v>0</v>
      </c>
      <c r="AB44">
        <v>0</v>
      </c>
      <c r="AC44">
        <v>0</v>
      </c>
      <c r="AD44">
        <v>0</v>
      </c>
      <c r="AE44">
        <v>0</v>
      </c>
      <c r="AF44">
        <v>0</v>
      </c>
      <c r="AG44">
        <v>45</v>
      </c>
    </row>
    <row r="45" spans="1:33" s="46" customFormat="1" ht="24">
      <c r="A45" s="55" t="s">
        <v>295</v>
      </c>
      <c r="B45" s="59"/>
      <c r="C45" s="43">
        <v>44389</v>
      </c>
      <c r="D45" s="43">
        <v>44416</v>
      </c>
      <c r="E45" s="61"/>
      <c r="F45" s="57"/>
      <c r="G45" s="57"/>
      <c r="H45" s="55" t="s">
        <v>158</v>
      </c>
      <c r="I45" s="55" t="s">
        <v>180</v>
      </c>
      <c r="J45" s="55" t="s">
        <v>296</v>
      </c>
      <c r="K45" s="55" t="s">
        <v>297</v>
      </c>
      <c r="L45" s="55" t="s">
        <v>27</v>
      </c>
      <c r="M45" s="55" t="s">
        <v>177</v>
      </c>
      <c r="N45" s="60" t="s">
        <v>178</v>
      </c>
      <c r="O45" s="55"/>
      <c r="P45" s="55"/>
      <c r="Y45" t="s">
        <v>295</v>
      </c>
      <c r="Z45">
        <v>0</v>
      </c>
      <c r="AA45">
        <v>0</v>
      </c>
      <c r="AB45">
        <v>0</v>
      </c>
      <c r="AC45">
        <v>0</v>
      </c>
      <c r="AD45">
        <v>0</v>
      </c>
      <c r="AE45">
        <v>0</v>
      </c>
      <c r="AF45">
        <v>0</v>
      </c>
      <c r="AG45"/>
    </row>
    <row r="46" spans="1:33" s="46" customFormat="1" ht="72">
      <c r="A46" s="55" t="s">
        <v>298</v>
      </c>
      <c r="B46" s="59"/>
      <c r="C46" s="43">
        <v>44396</v>
      </c>
      <c r="D46" s="43">
        <v>44399</v>
      </c>
      <c r="E46" s="61"/>
      <c r="F46" s="62"/>
      <c r="G46" s="62"/>
      <c r="H46" s="55" t="s">
        <v>158</v>
      </c>
      <c r="I46" s="55" t="s">
        <v>244</v>
      </c>
      <c r="J46" s="55" t="s">
        <v>192</v>
      </c>
      <c r="K46" s="55" t="s">
        <v>208</v>
      </c>
      <c r="L46" s="55"/>
      <c r="M46" s="55" t="s">
        <v>299</v>
      </c>
      <c r="N46" s="60" t="s">
        <v>171</v>
      </c>
      <c r="O46" s="55"/>
      <c r="P46" s="5"/>
      <c r="Y46" t="s">
        <v>298</v>
      </c>
      <c r="Z46">
        <v>0</v>
      </c>
      <c r="AA46">
        <v>0</v>
      </c>
      <c r="AB46">
        <v>0</v>
      </c>
      <c r="AC46">
        <v>0</v>
      </c>
      <c r="AD46">
        <v>0</v>
      </c>
      <c r="AE46">
        <v>0</v>
      </c>
      <c r="AF46">
        <v>0</v>
      </c>
      <c r="AG46">
        <v>100</v>
      </c>
    </row>
    <row r="47" spans="1:33" s="46" customFormat="1" ht="24">
      <c r="A47" s="55" t="s">
        <v>300</v>
      </c>
      <c r="B47" s="59"/>
      <c r="C47" s="43">
        <v>44403</v>
      </c>
      <c r="D47" s="43">
        <v>44469</v>
      </c>
      <c r="E47" s="61"/>
      <c r="F47" s="62"/>
      <c r="G47" s="62"/>
      <c r="H47" s="55" t="s">
        <v>158</v>
      </c>
      <c r="I47" s="55" t="s">
        <v>244</v>
      </c>
      <c r="J47" s="55" t="s">
        <v>267</v>
      </c>
      <c r="K47" s="55" t="s">
        <v>279</v>
      </c>
      <c r="L47" s="55" t="s">
        <v>27</v>
      </c>
      <c r="M47" s="55" t="s">
        <v>177</v>
      </c>
      <c r="N47" s="60" t="s">
        <v>178</v>
      </c>
      <c r="O47" s="55"/>
      <c r="P47" s="5"/>
      <c r="Y47" t="s">
        <v>300</v>
      </c>
      <c r="Z47">
        <v>0</v>
      </c>
      <c r="AA47">
        <v>0</v>
      </c>
      <c r="AB47">
        <v>0</v>
      </c>
      <c r="AC47">
        <v>0</v>
      </c>
      <c r="AD47">
        <v>0</v>
      </c>
      <c r="AE47">
        <v>0</v>
      </c>
      <c r="AF47">
        <v>0</v>
      </c>
      <c r="AG47"/>
    </row>
    <row r="48" spans="1:33" s="46" customFormat="1" ht="72">
      <c r="A48" s="55" t="s">
        <v>301</v>
      </c>
      <c r="B48" s="59"/>
      <c r="C48" s="43">
        <v>44403</v>
      </c>
      <c r="D48" s="43">
        <v>44406</v>
      </c>
      <c r="E48" s="61"/>
      <c r="F48" s="57"/>
      <c r="G48" s="57"/>
      <c r="H48" s="55" t="s">
        <v>158</v>
      </c>
      <c r="I48" s="55" t="s">
        <v>244</v>
      </c>
      <c r="J48" s="55" t="s">
        <v>192</v>
      </c>
      <c r="K48" s="55" t="s">
        <v>208</v>
      </c>
      <c r="L48" s="55"/>
      <c r="M48" s="55" t="s">
        <v>302</v>
      </c>
      <c r="N48" s="60" t="s">
        <v>171</v>
      </c>
      <c r="O48" s="55"/>
      <c r="P48" s="5"/>
      <c r="Y48" t="s">
        <v>301</v>
      </c>
      <c r="Z48">
        <v>0</v>
      </c>
      <c r="AA48">
        <v>0</v>
      </c>
      <c r="AB48">
        <v>0</v>
      </c>
      <c r="AC48">
        <v>0</v>
      </c>
      <c r="AD48">
        <v>0</v>
      </c>
      <c r="AE48">
        <v>0</v>
      </c>
      <c r="AF48">
        <v>0</v>
      </c>
      <c r="AG48"/>
    </row>
    <row r="49" spans="1:33" s="46" customFormat="1" ht="24">
      <c r="A49" s="55" t="s">
        <v>303</v>
      </c>
      <c r="B49" s="59"/>
      <c r="C49" s="43">
        <v>44410</v>
      </c>
      <c r="D49" s="43">
        <v>44421</v>
      </c>
      <c r="E49" s="61"/>
      <c r="F49" s="57"/>
      <c r="G49" s="57"/>
      <c r="H49" s="55" t="s">
        <v>196</v>
      </c>
      <c r="I49" s="55" t="s">
        <v>304</v>
      </c>
      <c r="J49" s="55" t="s">
        <v>305</v>
      </c>
      <c r="K49" s="55" t="s">
        <v>229</v>
      </c>
      <c r="L49" s="55" t="s">
        <v>27</v>
      </c>
      <c r="M49" s="55" t="s">
        <v>177</v>
      </c>
      <c r="N49" s="60" t="s">
        <v>178</v>
      </c>
      <c r="O49" s="55"/>
      <c r="P49" s="5"/>
      <c r="Y49" t="s">
        <v>303</v>
      </c>
      <c r="Z49">
        <v>0</v>
      </c>
      <c r="AA49">
        <v>0</v>
      </c>
      <c r="AB49">
        <v>0</v>
      </c>
      <c r="AC49">
        <v>0</v>
      </c>
      <c r="AD49">
        <v>0</v>
      </c>
      <c r="AE49">
        <v>0</v>
      </c>
      <c r="AF49">
        <v>0</v>
      </c>
      <c r="AG49"/>
    </row>
    <row r="50" spans="1:33" s="46" customFormat="1" ht="24">
      <c r="A50" s="55" t="s">
        <v>306</v>
      </c>
      <c r="B50" s="59"/>
      <c r="C50" s="43">
        <v>44418</v>
      </c>
      <c r="D50" s="43">
        <v>44456</v>
      </c>
      <c r="E50" s="61"/>
      <c r="F50" s="57"/>
      <c r="G50" s="57"/>
      <c r="H50" s="55"/>
      <c r="I50" s="55" t="s">
        <v>201</v>
      </c>
      <c r="J50" s="55" t="s">
        <v>307</v>
      </c>
      <c r="K50" s="55" t="s">
        <v>308</v>
      </c>
      <c r="L50" s="55" t="s">
        <v>27</v>
      </c>
      <c r="M50" s="55" t="s">
        <v>177</v>
      </c>
      <c r="N50" s="60" t="s">
        <v>178</v>
      </c>
      <c r="O50" s="55"/>
      <c r="P50" s="55"/>
      <c r="Y50" t="s">
        <v>306</v>
      </c>
      <c r="Z50">
        <v>0</v>
      </c>
      <c r="AA50">
        <v>0</v>
      </c>
      <c r="AB50">
        <v>0</v>
      </c>
      <c r="AC50">
        <v>0</v>
      </c>
      <c r="AD50">
        <v>0</v>
      </c>
      <c r="AE50">
        <v>0</v>
      </c>
      <c r="AF50">
        <v>0</v>
      </c>
      <c r="AG50">
        <v>80</v>
      </c>
    </row>
    <row r="51" spans="1:33" s="46" customFormat="1" ht="84">
      <c r="A51" s="55" t="s">
        <v>309</v>
      </c>
      <c r="B51" s="59" t="s">
        <v>165</v>
      </c>
      <c r="C51" s="43">
        <v>44425</v>
      </c>
      <c r="D51" s="43">
        <v>44446</v>
      </c>
      <c r="E51" s="61" t="s">
        <v>166</v>
      </c>
      <c r="F51" s="62"/>
      <c r="G51" s="62"/>
      <c r="H51" s="55" t="s">
        <v>174</v>
      </c>
      <c r="I51" s="55" t="s">
        <v>201</v>
      </c>
      <c r="J51" s="55" t="s">
        <v>176</v>
      </c>
      <c r="K51" s="55" t="s">
        <v>220</v>
      </c>
      <c r="L51" s="55" t="s">
        <v>220</v>
      </c>
      <c r="M51" s="55" t="s">
        <v>221</v>
      </c>
      <c r="N51" s="60" t="s">
        <v>310</v>
      </c>
      <c r="O51" s="55" t="s">
        <v>223</v>
      </c>
      <c r="P51" s="55"/>
      <c r="Y51" t="s">
        <v>309</v>
      </c>
      <c r="Z51">
        <v>0</v>
      </c>
      <c r="AA51">
        <v>0</v>
      </c>
      <c r="AB51">
        <v>0</v>
      </c>
      <c r="AC51">
        <v>0</v>
      </c>
      <c r="AD51">
        <v>1</v>
      </c>
      <c r="AE51">
        <v>0</v>
      </c>
      <c r="AF51">
        <v>0</v>
      </c>
      <c r="AG51">
        <v>70</v>
      </c>
    </row>
    <row r="52" spans="1:33" s="46" customFormat="1" ht="24">
      <c r="A52" s="55" t="s">
        <v>311</v>
      </c>
      <c r="B52" s="59"/>
      <c r="C52" s="43">
        <v>44439</v>
      </c>
      <c r="D52" s="43">
        <v>44446</v>
      </c>
      <c r="E52" s="61"/>
      <c r="F52" s="57"/>
      <c r="G52" s="57"/>
      <c r="H52" s="55" t="s">
        <v>158</v>
      </c>
      <c r="I52" s="55" t="s">
        <v>191</v>
      </c>
      <c r="J52" s="55" t="s">
        <v>250</v>
      </c>
      <c r="K52" s="55" t="s">
        <v>291</v>
      </c>
      <c r="L52" s="55" t="s">
        <v>291</v>
      </c>
      <c r="M52" s="55" t="s">
        <v>312</v>
      </c>
      <c r="N52" s="60" t="s">
        <v>184</v>
      </c>
      <c r="O52" s="55"/>
      <c r="P52" s="5"/>
      <c r="Y52" t="s">
        <v>311</v>
      </c>
      <c r="Z52">
        <v>0</v>
      </c>
      <c r="AA52">
        <v>0</v>
      </c>
      <c r="AB52">
        <v>0</v>
      </c>
      <c r="AC52">
        <v>0</v>
      </c>
      <c r="AD52">
        <v>0</v>
      </c>
      <c r="AE52">
        <v>0</v>
      </c>
      <c r="AF52">
        <v>0</v>
      </c>
      <c r="AG52"/>
    </row>
    <row r="53" spans="1:33" s="46" customFormat="1" ht="24">
      <c r="A53" s="55" t="s">
        <v>313</v>
      </c>
      <c r="B53" s="59"/>
      <c r="C53" s="43">
        <v>44441</v>
      </c>
      <c r="D53" s="43">
        <v>44477</v>
      </c>
      <c r="E53" s="61"/>
      <c r="F53" s="62"/>
      <c r="G53" s="62"/>
      <c r="H53" s="55" t="s">
        <v>196</v>
      </c>
      <c r="I53" s="55"/>
      <c r="J53" s="55" t="s">
        <v>314</v>
      </c>
      <c r="K53" s="55" t="s">
        <v>229</v>
      </c>
      <c r="L53" s="55" t="s">
        <v>27</v>
      </c>
      <c r="M53" s="55" t="s">
        <v>177</v>
      </c>
      <c r="N53" s="60" t="s">
        <v>178</v>
      </c>
      <c r="O53" s="55"/>
      <c r="P53" s="5"/>
      <c r="Y53" t="s">
        <v>313</v>
      </c>
      <c r="Z53">
        <v>0</v>
      </c>
      <c r="AA53">
        <v>0</v>
      </c>
      <c r="AB53">
        <v>0</v>
      </c>
      <c r="AC53">
        <v>0</v>
      </c>
      <c r="AD53">
        <v>0</v>
      </c>
      <c r="AE53">
        <v>0</v>
      </c>
      <c r="AF53">
        <v>0</v>
      </c>
      <c r="AG53"/>
    </row>
    <row r="54" spans="1:33" s="46" customFormat="1" ht="15">
      <c r="A54" s="55" t="s">
        <v>315</v>
      </c>
      <c r="B54" s="59"/>
      <c r="C54" s="43">
        <v>44466</v>
      </c>
      <c r="D54" s="43">
        <v>44530</v>
      </c>
      <c r="E54" s="61"/>
      <c r="F54" s="57"/>
      <c r="G54" s="57"/>
      <c r="H54" s="55" t="s">
        <v>174</v>
      </c>
      <c r="I54" s="55" t="s">
        <v>219</v>
      </c>
      <c r="J54" s="55" t="s">
        <v>247</v>
      </c>
      <c r="K54" s="55" t="s">
        <v>287</v>
      </c>
      <c r="L54" s="55" t="s">
        <v>215</v>
      </c>
      <c r="M54" s="55" t="s">
        <v>221</v>
      </c>
      <c r="N54" s="60" t="s">
        <v>205</v>
      </c>
      <c r="O54" s="55"/>
      <c r="P54" s="55"/>
      <c r="Y54" t="s">
        <v>315</v>
      </c>
      <c r="Z54">
        <v>0</v>
      </c>
      <c r="AA54">
        <v>0</v>
      </c>
      <c r="AB54">
        <v>0</v>
      </c>
      <c r="AC54">
        <v>0</v>
      </c>
      <c r="AD54">
        <v>0</v>
      </c>
      <c r="AE54">
        <v>0</v>
      </c>
      <c r="AF54">
        <v>0</v>
      </c>
      <c r="AG54"/>
    </row>
    <row r="55" spans="1:33" s="46" customFormat="1" ht="15">
      <c r="A55" s="55" t="s">
        <v>316</v>
      </c>
      <c r="B55" s="59"/>
      <c r="C55" s="43">
        <v>44466</v>
      </c>
      <c r="D55" s="43">
        <v>44530</v>
      </c>
      <c r="E55" s="61"/>
      <c r="F55" s="57"/>
      <c r="G55" s="57"/>
      <c r="H55" s="55" t="s">
        <v>174</v>
      </c>
      <c r="I55" s="55" t="s">
        <v>175</v>
      </c>
      <c r="J55" s="55" t="s">
        <v>247</v>
      </c>
      <c r="K55" s="55" t="s">
        <v>287</v>
      </c>
      <c r="L55" s="55" t="s">
        <v>215</v>
      </c>
      <c r="M55" s="55" t="s">
        <v>221</v>
      </c>
      <c r="N55" s="60" t="s">
        <v>205</v>
      </c>
      <c r="O55" s="55"/>
      <c r="P55" s="55"/>
      <c r="Y55" t="s">
        <v>316</v>
      </c>
      <c r="Z55">
        <v>0</v>
      </c>
      <c r="AA55">
        <v>0</v>
      </c>
      <c r="AB55">
        <v>0</v>
      </c>
      <c r="AC55">
        <v>0</v>
      </c>
      <c r="AD55">
        <v>0</v>
      </c>
      <c r="AE55">
        <v>0</v>
      </c>
      <c r="AF55">
        <v>0</v>
      </c>
      <c r="AG55"/>
    </row>
    <row r="56" spans="1:33" s="46" customFormat="1" ht="15">
      <c r="A56" s="55" t="s">
        <v>317</v>
      </c>
      <c r="B56" s="59"/>
      <c r="C56" s="43">
        <v>44491</v>
      </c>
      <c r="D56" s="43">
        <v>44500</v>
      </c>
      <c r="E56" s="61"/>
      <c r="F56" s="57"/>
      <c r="G56" s="57"/>
      <c r="H56" s="55" t="s">
        <v>158</v>
      </c>
      <c r="I56" s="55" t="s">
        <v>244</v>
      </c>
      <c r="J56" s="55" t="s">
        <v>250</v>
      </c>
      <c r="K56" s="55" t="s">
        <v>291</v>
      </c>
      <c r="L56" s="55" t="s">
        <v>291</v>
      </c>
      <c r="M56" s="55" t="s">
        <v>258</v>
      </c>
      <c r="N56" s="60" t="s">
        <v>205</v>
      </c>
      <c r="O56" s="55"/>
      <c r="P56" s="55"/>
      <c r="Y56" t="s">
        <v>317</v>
      </c>
      <c r="Z56">
        <v>0</v>
      </c>
      <c r="AA56">
        <v>0</v>
      </c>
      <c r="AB56">
        <v>0</v>
      </c>
      <c r="AC56">
        <v>0</v>
      </c>
      <c r="AD56">
        <v>0</v>
      </c>
      <c r="AE56">
        <v>0</v>
      </c>
      <c r="AF56">
        <v>0</v>
      </c>
    </row>
    <row r="57" spans="1:33" s="46" customFormat="1" ht="36">
      <c r="A57" s="55" t="s">
        <v>318</v>
      </c>
      <c r="B57" s="59"/>
      <c r="C57" s="43">
        <v>44561</v>
      </c>
      <c r="D57" s="43">
        <v>44561</v>
      </c>
      <c r="E57" s="56"/>
      <c r="F57" s="57"/>
      <c r="G57" s="57"/>
      <c r="H57" s="55" t="s">
        <v>196</v>
      </c>
      <c r="I57" s="55" t="s">
        <v>319</v>
      </c>
      <c r="J57" s="55" t="s">
        <v>261</v>
      </c>
      <c r="K57" s="55" t="s">
        <v>229</v>
      </c>
      <c r="L57" s="55"/>
      <c r="M57" s="55" t="s">
        <v>320</v>
      </c>
      <c r="N57" s="60" t="s">
        <v>205</v>
      </c>
      <c r="O57" s="55"/>
      <c r="P57" s="5"/>
      <c r="Y57" t="s">
        <v>318</v>
      </c>
      <c r="Z57">
        <v>0</v>
      </c>
      <c r="AA57">
        <v>0</v>
      </c>
      <c r="AB57">
        <v>0</v>
      </c>
      <c r="AC57">
        <v>0</v>
      </c>
      <c r="AD57">
        <v>0</v>
      </c>
      <c r="AE57">
        <v>0</v>
      </c>
      <c r="AF57">
        <v>0</v>
      </c>
    </row>
    <row r="58" spans="1:33" s="46" customFormat="1" ht="15">
      <c r="I58"/>
      <c r="J58"/>
      <c r="K58"/>
      <c r="L58"/>
      <c r="M58"/>
      <c r="N58"/>
      <c r="O58"/>
      <c r="P58"/>
    </row>
    <row r="59" spans="1:33" s="46" customFormat="1" ht="15">
      <c r="I59"/>
      <c r="J59"/>
      <c r="K59"/>
      <c r="L59"/>
      <c r="M59"/>
      <c r="N59"/>
      <c r="O59"/>
      <c r="P59"/>
    </row>
    <row r="60" spans="1:33" s="46" customFormat="1" ht="15">
      <c r="I60"/>
      <c r="J60"/>
      <c r="K60"/>
      <c r="L60"/>
      <c r="M60"/>
      <c r="N60"/>
      <c r="O60"/>
      <c r="P60"/>
    </row>
    <row r="61" spans="1:33" s="46" customFormat="1" ht="15">
      <c r="I61"/>
      <c r="J61"/>
      <c r="K61"/>
      <c r="L61"/>
      <c r="M61"/>
      <c r="N61"/>
      <c r="O61"/>
      <c r="P61"/>
    </row>
    <row r="62" spans="1:33" s="46" customFormat="1" ht="15">
      <c r="I62"/>
      <c r="J62"/>
      <c r="K62"/>
      <c r="L62"/>
      <c r="M62"/>
      <c r="N62"/>
      <c r="O62"/>
      <c r="P62"/>
    </row>
    <row r="63" spans="1:33" s="46" customFormat="1" ht="15">
      <c r="I63"/>
      <c r="J63"/>
      <c r="K63"/>
      <c r="L63"/>
      <c r="M63"/>
      <c r="N63"/>
      <c r="O63"/>
      <c r="P63"/>
    </row>
    <row r="64" spans="1:33" s="46" customFormat="1" ht="15">
      <c r="I64"/>
      <c r="J64"/>
      <c r="K64"/>
      <c r="L64"/>
      <c r="M64"/>
      <c r="N64"/>
      <c r="O64"/>
      <c r="P64"/>
    </row>
    <row r="65" spans="9:16" s="46" customFormat="1" ht="15">
      <c r="I65"/>
      <c r="J65"/>
      <c r="K65"/>
      <c r="L65"/>
      <c r="M65"/>
      <c r="N65"/>
      <c r="O65"/>
      <c r="P65"/>
    </row>
    <row r="66" spans="9:16" s="46" customFormat="1" ht="15">
      <c r="I66"/>
      <c r="J66"/>
      <c r="K66"/>
      <c r="L66"/>
      <c r="M66"/>
      <c r="N66"/>
      <c r="O66"/>
      <c r="P66"/>
    </row>
    <row r="67" spans="9:16" s="46" customFormat="1" ht="15">
      <c r="I67"/>
      <c r="J67"/>
      <c r="K67"/>
      <c r="L67"/>
      <c r="M67"/>
      <c r="N67"/>
      <c r="O67"/>
      <c r="P67"/>
    </row>
    <row r="68" spans="9:16" s="46" customFormat="1"/>
    <row r="69" spans="9:16" s="46" customFormat="1"/>
    <row r="70" spans="9:16" s="46" customFormat="1"/>
    <row r="71" spans="9:16" s="46" customFormat="1"/>
    <row r="72" spans="9:16" s="46" customFormat="1"/>
    <row r="73" spans="9:16" s="46" customFormat="1"/>
    <row r="74" spans="9:16" s="46" customFormat="1"/>
    <row r="75" spans="9:16" s="46" customFormat="1"/>
    <row r="76" spans="9:16" s="46" customFormat="1"/>
    <row r="77" spans="9:16" s="46" customFormat="1"/>
    <row r="78" spans="9:16" s="46" customFormat="1"/>
    <row r="79" spans="9:16" s="46" customFormat="1"/>
    <row r="80" spans="9:16" s="46" customFormat="1"/>
    <row r="81" s="46" customFormat="1"/>
    <row r="82" s="46" customFormat="1"/>
    <row r="83" s="46" customFormat="1"/>
    <row r="84" s="46" customFormat="1"/>
    <row r="85" s="46" customFormat="1"/>
    <row r="86" s="46" customFormat="1"/>
    <row r="87" s="46" customFormat="1"/>
    <row r="88" s="46" customFormat="1"/>
    <row r="89" s="46" customFormat="1"/>
    <row r="90" s="46" customFormat="1"/>
    <row r="91" s="46" customFormat="1"/>
    <row r="92" s="46" customFormat="1"/>
    <row r="93" s="46" customFormat="1"/>
    <row r="94" s="46" customFormat="1"/>
    <row r="95" s="46" customFormat="1"/>
    <row r="96" s="46" customFormat="1"/>
    <row r="97" s="46" customFormat="1"/>
    <row r="98" s="46" customFormat="1"/>
    <row r="99" s="46" customFormat="1"/>
    <row r="100" s="46" customFormat="1"/>
    <row r="101" s="46" customFormat="1"/>
    <row r="102" s="46" customFormat="1"/>
    <row r="103" s="46" customFormat="1"/>
    <row r="104" s="46" customFormat="1"/>
    <row r="105" s="46" customFormat="1"/>
    <row r="106" s="46" customFormat="1"/>
    <row r="107" s="46" customFormat="1"/>
    <row r="108" s="46" customFormat="1"/>
    <row r="109" s="46" customFormat="1"/>
    <row r="110" s="46" customFormat="1"/>
    <row r="111" s="46" customFormat="1"/>
    <row r="112" s="46" customFormat="1"/>
    <row r="113" s="46" customFormat="1"/>
    <row r="114" s="46" customFormat="1"/>
    <row r="115" s="46" customFormat="1"/>
    <row r="116" s="46" customFormat="1"/>
    <row r="117" s="46" customFormat="1"/>
    <row r="118" s="46" customFormat="1"/>
    <row r="119" s="46" customFormat="1"/>
    <row r="120" s="46" customFormat="1"/>
    <row r="121" s="46" customFormat="1"/>
    <row r="122" s="46" customFormat="1"/>
    <row r="123" s="46" customFormat="1"/>
    <row r="124" s="46" customFormat="1"/>
    <row r="125" s="46" customFormat="1"/>
    <row r="126" s="46" customFormat="1"/>
    <row r="127" s="46" customFormat="1"/>
    <row r="128" s="46" customFormat="1"/>
    <row r="129" s="46" customFormat="1"/>
    <row r="130" s="46" customFormat="1"/>
    <row r="131" s="46" customFormat="1"/>
    <row r="132" s="46" customFormat="1"/>
    <row r="133" s="46" customFormat="1"/>
    <row r="134" s="46" customFormat="1"/>
    <row r="135" s="46" customFormat="1"/>
    <row r="136" s="46" customFormat="1"/>
    <row r="137" s="46" customFormat="1"/>
    <row r="138" s="46" customFormat="1"/>
    <row r="139" s="46" customFormat="1"/>
    <row r="140" s="46" customFormat="1"/>
    <row r="141" s="46" customFormat="1"/>
    <row r="142" s="46" customFormat="1"/>
    <row r="143" s="46" customFormat="1"/>
    <row r="144" s="46" customFormat="1"/>
    <row r="145" s="46" customFormat="1"/>
    <row r="146" s="46" customFormat="1"/>
    <row r="147" s="46" customFormat="1"/>
    <row r="148" s="46" customFormat="1"/>
    <row r="149" s="46" customFormat="1"/>
    <row r="150" s="46" customFormat="1"/>
    <row r="151" s="46" customFormat="1"/>
    <row r="152" s="46" customFormat="1"/>
    <row r="153" s="46" customFormat="1"/>
    <row r="154" s="46" customFormat="1"/>
    <row r="155" s="46" customFormat="1"/>
    <row r="156" s="46" customFormat="1"/>
    <row r="157" s="46" customFormat="1"/>
    <row r="158" s="46" customFormat="1"/>
    <row r="159" s="46" customFormat="1"/>
    <row r="160" s="46" customFormat="1"/>
    <row r="161" s="46" customFormat="1"/>
    <row r="162" s="46" customFormat="1"/>
    <row r="163" s="46" customFormat="1"/>
    <row r="164" s="46" customFormat="1"/>
    <row r="165" s="46" customFormat="1"/>
    <row r="166" s="46" customFormat="1"/>
    <row r="167" s="46" customFormat="1"/>
    <row r="168" s="46" customFormat="1"/>
    <row r="169" s="46" customFormat="1"/>
    <row r="170" s="46" customFormat="1"/>
    <row r="171" s="46" customFormat="1"/>
    <row r="172" s="46" customFormat="1"/>
    <row r="173" s="46" customFormat="1"/>
    <row r="174" s="46" customFormat="1"/>
    <row r="175" s="46" customFormat="1"/>
    <row r="176" s="46" customFormat="1"/>
    <row r="177" s="46" customFormat="1"/>
    <row r="178" s="46" customFormat="1"/>
    <row r="179" s="46" customFormat="1"/>
    <row r="180" s="46" customFormat="1"/>
    <row r="181" s="46" customFormat="1"/>
    <row r="182" s="46" customFormat="1"/>
    <row r="183" s="46" customFormat="1"/>
    <row r="184" s="46" customFormat="1"/>
    <row r="185" s="46" customFormat="1"/>
    <row r="186" s="46" customFormat="1"/>
    <row r="187" s="46" customFormat="1"/>
    <row r="188" s="46" customFormat="1"/>
    <row r="189" s="46" customFormat="1"/>
    <row r="190" s="46" customFormat="1"/>
    <row r="191" s="46" customFormat="1"/>
    <row r="192" s="46" customFormat="1"/>
    <row r="193" s="46" customFormat="1"/>
    <row r="194" s="46" customFormat="1"/>
    <row r="195" s="46" customFormat="1"/>
    <row r="196" s="46" customFormat="1"/>
    <row r="197" s="46" customFormat="1"/>
    <row r="198" s="46" customFormat="1"/>
    <row r="199" s="46" customFormat="1"/>
    <row r="200" s="46" customFormat="1"/>
    <row r="201" s="46" customFormat="1"/>
    <row r="202" s="46" customFormat="1"/>
    <row r="203" s="46" customFormat="1"/>
    <row r="204" s="46" customFormat="1"/>
    <row r="205" s="46" customFormat="1"/>
    <row r="206" s="46" customFormat="1"/>
    <row r="207" s="46" customFormat="1"/>
    <row r="208" s="46" customFormat="1"/>
    <row r="209" s="46" customFormat="1"/>
    <row r="210" s="46" customFormat="1"/>
    <row r="211" s="46" customFormat="1"/>
    <row r="212" s="46" customFormat="1"/>
    <row r="213" s="46" customFormat="1"/>
    <row r="214" s="46" customFormat="1"/>
    <row r="215" s="46" customFormat="1"/>
    <row r="216" s="46" customFormat="1"/>
    <row r="217" s="46" customFormat="1"/>
    <row r="218" s="46" customFormat="1"/>
    <row r="219" s="46" customFormat="1"/>
    <row r="220" s="46" customFormat="1"/>
    <row r="221" s="46" customFormat="1"/>
    <row r="222" s="46" customFormat="1"/>
    <row r="223" s="46" customFormat="1"/>
    <row r="224" s="46" customFormat="1"/>
    <row r="225" s="46" customFormat="1"/>
    <row r="226" s="46" customFormat="1"/>
    <row r="227" s="46" customFormat="1"/>
    <row r="228" s="46" customFormat="1"/>
    <row r="229" s="46" customFormat="1"/>
    <row r="230" s="46" customFormat="1"/>
    <row r="231" s="46" customFormat="1"/>
    <row r="232" s="46" customFormat="1"/>
    <row r="233" s="46" customFormat="1"/>
    <row r="234" s="46" customFormat="1"/>
    <row r="235" s="46" customFormat="1"/>
    <row r="236" s="46" customFormat="1"/>
    <row r="237" s="46" customFormat="1"/>
    <row r="238" s="46" customFormat="1"/>
    <row r="239" s="46" customFormat="1"/>
    <row r="240" s="46" customFormat="1"/>
    <row r="241" s="46" customFormat="1"/>
    <row r="242" s="46" customFormat="1"/>
    <row r="243" s="46" customFormat="1"/>
    <row r="244" s="46" customFormat="1"/>
    <row r="245" s="46" customFormat="1"/>
    <row r="246" s="46" customFormat="1"/>
    <row r="247" s="46" customFormat="1"/>
    <row r="248" s="46" customFormat="1"/>
    <row r="249" s="46" customFormat="1"/>
    <row r="250" s="46" customFormat="1"/>
    <row r="251" s="46" customFormat="1"/>
    <row r="252" s="46" customFormat="1"/>
    <row r="253" s="46" customFormat="1"/>
    <row r="254" s="46" customFormat="1"/>
    <row r="255" s="46" customFormat="1"/>
    <row r="256" s="46" customFormat="1"/>
    <row r="257" s="46" customFormat="1"/>
    <row r="258" s="46" customFormat="1"/>
    <row r="259" s="46" customFormat="1"/>
    <row r="260" s="46" customFormat="1"/>
    <row r="261" s="46" customFormat="1"/>
    <row r="262" s="46" customFormat="1"/>
    <row r="263" s="46" customFormat="1"/>
    <row r="264" s="46" customFormat="1"/>
    <row r="265" s="46" customFormat="1"/>
    <row r="266" s="46" customFormat="1"/>
    <row r="267" s="46" customFormat="1"/>
    <row r="268" s="46" customFormat="1"/>
    <row r="269" s="46" customFormat="1"/>
    <row r="270" s="46" customFormat="1"/>
    <row r="271" s="46" customFormat="1"/>
    <row r="272" s="46" customFormat="1"/>
    <row r="273" s="46" customFormat="1"/>
    <row r="274" s="46" customFormat="1"/>
    <row r="275" s="46" customFormat="1"/>
    <row r="276" s="46" customFormat="1"/>
    <row r="277" s="46" customFormat="1"/>
    <row r="278" s="46" customFormat="1"/>
    <row r="279" s="46" customFormat="1"/>
    <row r="280" s="46" customFormat="1"/>
    <row r="281" s="46" customFormat="1"/>
    <row r="282" s="46" customFormat="1"/>
    <row r="283" s="46" customFormat="1"/>
    <row r="284" s="46" customFormat="1"/>
    <row r="285" s="46" customFormat="1"/>
    <row r="286" s="46" customFormat="1"/>
    <row r="287" s="46" customFormat="1"/>
    <row r="288" s="46" customFormat="1"/>
    <row r="289" s="46" customFormat="1"/>
    <row r="290" s="46" customFormat="1"/>
    <row r="291" s="46" customFormat="1"/>
    <row r="292" s="46" customFormat="1"/>
    <row r="293" s="46" customFormat="1"/>
    <row r="294" s="46" customFormat="1"/>
    <row r="295" s="46" customFormat="1"/>
    <row r="296" s="46" customFormat="1"/>
    <row r="297" s="46" customFormat="1"/>
    <row r="298" s="46" customFormat="1"/>
    <row r="299" s="46" customFormat="1"/>
    <row r="300" s="46" customFormat="1"/>
    <row r="301" s="46" customFormat="1"/>
    <row r="302" s="46" customFormat="1"/>
    <row r="303" s="46" customFormat="1"/>
    <row r="304" s="46" customFormat="1"/>
    <row r="305" s="46" customFormat="1"/>
    <row r="306" s="46" customFormat="1"/>
    <row r="307" s="46" customFormat="1"/>
    <row r="308" s="46" customFormat="1"/>
    <row r="309" s="46" customFormat="1"/>
    <row r="310" s="46" customFormat="1"/>
    <row r="311" s="46" customFormat="1"/>
    <row r="312" s="46" customFormat="1"/>
    <row r="313" s="46" customFormat="1"/>
    <row r="314" s="46" customFormat="1"/>
    <row r="315" s="46" customFormat="1"/>
    <row r="316" s="46" customFormat="1"/>
    <row r="317" s="46" customFormat="1"/>
    <row r="318" s="46" customFormat="1"/>
    <row r="319" s="46" customFormat="1"/>
    <row r="320" s="46" customFormat="1"/>
    <row r="321" s="46" customFormat="1"/>
    <row r="322" s="46" customFormat="1"/>
    <row r="323" s="46" customFormat="1"/>
    <row r="324" s="46" customFormat="1"/>
    <row r="325" s="46" customFormat="1"/>
    <row r="326" s="46" customFormat="1"/>
    <row r="327" s="46" customFormat="1"/>
    <row r="328" s="46" customFormat="1"/>
    <row r="329" s="46" customFormat="1"/>
    <row r="330" s="46" customFormat="1"/>
    <row r="331" s="46" customFormat="1"/>
    <row r="332" s="46" customFormat="1"/>
    <row r="333" s="46" customFormat="1"/>
    <row r="334" s="46" customFormat="1"/>
    <row r="335" s="46" customFormat="1"/>
    <row r="336" s="46" customFormat="1"/>
    <row r="337" s="46" customFormat="1"/>
    <row r="338" s="46" customFormat="1"/>
    <row r="339" s="46" customFormat="1"/>
    <row r="340" s="46" customFormat="1"/>
    <row r="341" s="46" customFormat="1"/>
    <row r="342" s="46" customFormat="1"/>
    <row r="343" s="46" customFormat="1"/>
    <row r="344" s="46" customFormat="1"/>
    <row r="345" s="46" customFormat="1"/>
    <row r="346" s="46" customFormat="1"/>
    <row r="347" s="46" customFormat="1"/>
    <row r="348" s="46" customFormat="1"/>
    <row r="349" s="46" customFormat="1"/>
    <row r="350" s="46" customFormat="1"/>
    <row r="351" s="46" customFormat="1"/>
    <row r="352" s="46" customFormat="1"/>
    <row r="353" s="46" customFormat="1"/>
    <row r="354" s="46" customFormat="1"/>
    <row r="355" s="46" customFormat="1"/>
    <row r="356" s="46" customFormat="1"/>
    <row r="357" s="46" customFormat="1"/>
    <row r="358" s="46" customFormat="1"/>
    <row r="359" s="46" customFormat="1"/>
    <row r="360" s="46" customFormat="1"/>
    <row r="361" s="46" customFormat="1"/>
    <row r="362" s="46" customFormat="1"/>
    <row r="363" s="46" customFormat="1"/>
    <row r="364" s="46" customFormat="1"/>
    <row r="365" s="46" customFormat="1"/>
    <row r="366" s="46" customFormat="1"/>
    <row r="367" s="46" customFormat="1"/>
    <row r="368" s="46" customFormat="1"/>
    <row r="369" s="46" customFormat="1"/>
    <row r="370" s="46" customFormat="1"/>
    <row r="371" s="46" customFormat="1"/>
    <row r="372" s="46" customFormat="1"/>
    <row r="373" s="46" customFormat="1"/>
    <row r="374" s="46" customFormat="1"/>
    <row r="375" s="46" customFormat="1"/>
    <row r="376" s="46" customFormat="1"/>
    <row r="377" s="46" customFormat="1"/>
    <row r="378" s="46" customFormat="1"/>
    <row r="379" s="46" customFormat="1"/>
    <row r="380" s="46" customFormat="1"/>
    <row r="381" s="46" customFormat="1"/>
    <row r="382" s="46" customFormat="1"/>
    <row r="383" s="46" customFormat="1"/>
    <row r="384" s="46" customFormat="1"/>
    <row r="385" s="46" customFormat="1"/>
    <row r="386" s="46" customFormat="1"/>
    <row r="387" s="46" customFormat="1"/>
    <row r="388" s="46" customFormat="1"/>
    <row r="389" s="46" customFormat="1"/>
    <row r="390" s="46" customFormat="1"/>
    <row r="391" s="46" customFormat="1"/>
    <row r="392" s="46" customFormat="1"/>
    <row r="393" s="46" customFormat="1"/>
    <row r="394" s="46" customFormat="1"/>
    <row r="395" s="46" customFormat="1"/>
    <row r="396" s="46" customFormat="1"/>
    <row r="397" s="46" customFormat="1"/>
    <row r="398" s="46" customFormat="1"/>
    <row r="399" s="46" customFormat="1"/>
    <row r="400" s="46" customFormat="1"/>
    <row r="401" s="46" customFormat="1"/>
    <row r="402" s="46" customFormat="1"/>
    <row r="403" s="46" customFormat="1"/>
    <row r="404" s="46" customFormat="1"/>
    <row r="405" s="46" customFormat="1"/>
    <row r="406" s="46" customFormat="1"/>
    <row r="407" s="46" customFormat="1"/>
    <row r="408" s="46" customFormat="1"/>
    <row r="409" s="46" customFormat="1"/>
    <row r="410" s="46" customFormat="1"/>
    <row r="411" s="46" customFormat="1"/>
    <row r="412" s="46" customFormat="1"/>
    <row r="413" s="46" customFormat="1"/>
    <row r="414" s="46" customFormat="1"/>
    <row r="415" s="46" customFormat="1"/>
    <row r="416" s="46" customFormat="1"/>
    <row r="417" s="46" customFormat="1"/>
    <row r="418" s="46" customFormat="1"/>
    <row r="419" s="46" customFormat="1"/>
    <row r="420" s="46" customFormat="1"/>
    <row r="421" s="46" customFormat="1"/>
    <row r="422" s="46" customFormat="1"/>
    <row r="423" s="46" customFormat="1"/>
    <row r="424" s="46" customFormat="1"/>
    <row r="425" s="46" customFormat="1"/>
    <row r="426" s="46" customFormat="1"/>
    <row r="427" s="46" customFormat="1"/>
    <row r="428" s="46" customFormat="1"/>
    <row r="429" s="46" customFormat="1"/>
    <row r="430" s="46" customFormat="1"/>
    <row r="431" s="46" customFormat="1"/>
    <row r="432" s="46" customFormat="1"/>
    <row r="433" s="46" customFormat="1"/>
    <row r="434" s="46" customFormat="1"/>
    <row r="435" s="46" customFormat="1"/>
    <row r="436" s="46" customFormat="1"/>
    <row r="437" s="46" customFormat="1"/>
    <row r="438" s="46" customFormat="1"/>
    <row r="439" s="46" customFormat="1"/>
    <row r="440" s="46" customFormat="1"/>
    <row r="441" s="46" customFormat="1"/>
    <row r="442" s="46" customFormat="1"/>
    <row r="443" s="46" customFormat="1"/>
    <row r="444" s="46" customFormat="1"/>
    <row r="445" s="46" customFormat="1"/>
    <row r="446" s="46" customFormat="1"/>
    <row r="447" s="46" customFormat="1"/>
    <row r="448" s="46" customFormat="1"/>
    <row r="449" s="46" customFormat="1"/>
    <row r="450" s="46" customFormat="1"/>
    <row r="451" s="46" customFormat="1"/>
    <row r="452" s="46" customFormat="1"/>
    <row r="453" s="46" customFormat="1"/>
    <row r="454" s="46" customFormat="1"/>
    <row r="455" s="46" customFormat="1"/>
    <row r="456" s="46" customFormat="1"/>
    <row r="457" s="46" customFormat="1"/>
    <row r="458" s="46" customFormat="1"/>
    <row r="459" s="46" customFormat="1"/>
    <row r="460" s="46" customFormat="1"/>
    <row r="461" s="46" customFormat="1"/>
    <row r="462" s="46" customFormat="1"/>
    <row r="463" s="46" customFormat="1"/>
    <row r="464" s="46" customFormat="1"/>
    <row r="465" s="46" customFormat="1"/>
    <row r="466" s="46" customFormat="1"/>
    <row r="467" s="46" customFormat="1"/>
    <row r="468" s="46" customFormat="1"/>
    <row r="469" s="46" customFormat="1"/>
    <row r="470" s="46" customFormat="1"/>
    <row r="471" s="46" customFormat="1"/>
    <row r="472" s="46" customFormat="1"/>
    <row r="473" s="46" customFormat="1"/>
    <row r="474" s="46" customFormat="1"/>
    <row r="475" s="46" customFormat="1"/>
    <row r="476" s="46" customFormat="1"/>
    <row r="477" s="46" customFormat="1"/>
    <row r="478" s="46" customFormat="1"/>
    <row r="479" s="46" customFormat="1"/>
    <row r="480" s="46" customFormat="1"/>
    <row r="481" s="46" customFormat="1"/>
    <row r="482" s="46" customFormat="1"/>
    <row r="483" s="46" customFormat="1"/>
    <row r="484" s="46" customFormat="1"/>
    <row r="485" s="46" customFormat="1"/>
    <row r="486" s="46" customFormat="1"/>
    <row r="487" s="46" customFormat="1"/>
    <row r="488" s="46" customFormat="1"/>
    <row r="489" s="46" customFormat="1"/>
    <row r="490" s="46" customFormat="1"/>
    <row r="491" s="46" customFormat="1"/>
    <row r="492" s="46" customFormat="1"/>
    <row r="493" s="46" customFormat="1"/>
    <row r="494" s="46" customFormat="1"/>
    <row r="495" s="46" customFormat="1"/>
    <row r="496" s="46" customFormat="1"/>
    <row r="497" spans="3:7" s="46" customFormat="1"/>
    <row r="498" spans="3:7" s="46" customFormat="1"/>
    <row r="499" spans="3:7" s="46" customFormat="1"/>
    <row r="500" spans="3:7" s="46" customFormat="1"/>
    <row r="501" spans="3:7" s="46" customFormat="1"/>
    <row r="502" spans="3:7" s="46" customFormat="1"/>
    <row r="503" spans="3:7" s="46" customFormat="1">
      <c r="C503" s="63"/>
      <c r="D503" s="63"/>
      <c r="F503" s="64"/>
      <c r="G503" s="64"/>
    </row>
    <row r="504" spans="3:7" s="46" customFormat="1">
      <c r="C504" s="63"/>
      <c r="D504" s="63"/>
      <c r="F504" s="64"/>
      <c r="G504" s="64"/>
    </row>
  </sheetData>
  <mergeCells count="1">
    <mergeCell ref="A3:P3"/>
  </mergeCells>
  <conditionalFormatting sqref="C12:C57">
    <cfRule type="expression" dxfId="6" priority="8">
      <formula>$AA12=1</formula>
    </cfRule>
  </conditionalFormatting>
  <conditionalFormatting sqref="D12:D57">
    <cfRule type="expression" dxfId="5" priority="7">
      <formula>$AB12=1</formula>
    </cfRule>
  </conditionalFormatting>
  <conditionalFormatting sqref="M12:M57">
    <cfRule type="expression" dxfId="4" priority="6">
      <formula>$AC12=1</formula>
    </cfRule>
  </conditionalFormatting>
  <conditionalFormatting sqref="N12:N57">
    <cfRule type="expression" dxfId="3" priority="1">
      <formula>$AE12=1</formula>
    </cfRule>
    <cfRule type="expression" dxfId="2" priority="4">
      <formula>$AD12=1</formula>
    </cfRule>
  </conditionalFormatting>
  <conditionalFormatting sqref="P12:P57">
    <cfRule type="expression" dxfId="1" priority="2">
      <formula>$AF12=1</formula>
    </cfRule>
  </conditionalFormatting>
  <conditionalFormatting sqref="A12:P57">
    <cfRule type="expression" dxfId="0" priority="12">
      <formula>$Z12=1</formula>
    </cfRule>
  </conditionalFormatting>
  <hyperlinks>
    <hyperlink ref="Z8" r:id="rId1"/>
  </hyperlinks>
  <pageMargins left="0.7" right="0.7" top="0.75" bottom="0.75" header="0.3" footer="0.3"/>
  <pageSetup paperSize="5" scale="66"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EBBOutages2</vt:lpstr>
      <vt:lpstr>Closed!Print_Area</vt:lpstr>
      <vt:lpstr>Sheet1!Print_Area</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2021-04-15T20:00:29Z</cp:lastPrinted>
  <dcterms:created xsi:type="dcterms:W3CDTF">2016-04-06T12:43:44Z</dcterms:created>
  <dcterms:modified xsi:type="dcterms:W3CDTF">2021-04-15T20:02:27Z</dcterms:modified>
</cp:coreProperties>
</file>