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n Energy Affiliates\TSS Group\Scheduling\EBB Postings\Outage Impact Report - MEP\"/>
    </mc:Choice>
  </mc:AlternateContent>
  <bookViews>
    <workbookView xWindow="-120" yWindow="-120" windowWidth="29040" windowHeight="15720"/>
  </bookViews>
  <sheets>
    <sheet name="outsched_MEP" sheetId="1" r:id="rId1"/>
  </sheets>
  <definedNames>
    <definedName name="_xlnm._FilterDatabase" localSheetId="0" hidden="1">outsched_MEP!$A$4:$K$4</definedName>
    <definedName name="_xlnm.Print_Area" localSheetId="0">outsched_MEP!$A$1:$K$14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6" i="1"/>
  <c r="C5" i="1"/>
  <c r="C8" i="1"/>
  <c r="C7" i="1"/>
</calcChain>
</file>

<file path=xl/sharedStrings.xml><?xml version="1.0" encoding="utf-8"?>
<sst xmlns="http://schemas.openxmlformats.org/spreadsheetml/2006/main" count="45" uniqueCount="34">
  <si>
    <t>Midcontinent Express Pipeline LLC</t>
  </si>
  <si>
    <t xml:space="preserve">Outage Impact Report </t>
  </si>
  <si>
    <t>Estimated Start Date</t>
  </si>
  <si>
    <t>Estimated Finish Date</t>
  </si>
  <si>
    <t>Day(s)</t>
  </si>
  <si>
    <t>Previous Start Date</t>
  </si>
  <si>
    <t>Previous End Date</t>
  </si>
  <si>
    <t>IMPACTED SEG/LOC</t>
  </si>
  <si>
    <t>Compressor Station(s)</t>
  </si>
  <si>
    <t>Unit / Line</t>
  </si>
  <si>
    <t>Description</t>
  </si>
  <si>
    <t>Scheduling Location</t>
  </si>
  <si>
    <t xml:space="preserve">Transport Impact </t>
  </si>
  <si>
    <t>1.  Changes are shaded in yellow.</t>
  </si>
  <si>
    <t>2.  If no outages are planned, you will see a blank row.</t>
  </si>
  <si>
    <t>Unit Maintenance</t>
  </si>
  <si>
    <t>No anticipated impact</t>
  </si>
  <si>
    <t>MEP 1/MEP 3A</t>
  </si>
  <si>
    <t>ILI Tool Run - MFL/Caliper</t>
  </si>
  <si>
    <t>Seg 120</t>
  </si>
  <si>
    <t>Seg 200/LOCs 44448,44449, 45015, 44577, 44450</t>
  </si>
  <si>
    <t>MEP 2</t>
  </si>
  <si>
    <t>Primary/SIP Firm transports will be scheduled to no less than 68% of contract MDQ into segment 120.  AOR/ITS and Secondary out-of-path Firm transports are not available. Additionally, all park and loan services under Rate Schedule PALS will not be available anywhere on the system.</t>
  </si>
  <si>
    <t>Primary/SIP Firm transports will be scheduled to no less than 57% of contract MDQ into segment 200.  AOR/ITS and Secondary out-of-path Firm transports are not available.  Additionally the following locations are unavailable: LOC 44448 TET Hinds, LOC 44449 SNG Smith, LOC 45015 Leaf River Jasper, LOC 44577 Tenn Gas Jasper, LOC 44450 AMID/Destin Clark.  All park and loan services under Rate Schedule PALS will not be available anywhere on the system.</t>
  </si>
  <si>
    <t>MEP 3A</t>
  </si>
  <si>
    <t>Meter Maintenance</t>
  </si>
  <si>
    <t>Unit #2</t>
  </si>
  <si>
    <t>LOC 44577</t>
  </si>
  <si>
    <t>LOC 44577 TGP Jasper is unavailable.  No transport services will be scheduled.</t>
  </si>
  <si>
    <t>MEP 1</t>
  </si>
  <si>
    <t>ESD Test</t>
  </si>
  <si>
    <t>Unit #1</t>
  </si>
  <si>
    <t>Last Updated:  April 25, 2024</t>
  </si>
  <si>
    <t>MEP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</si>
</sst>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quotePrefix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quotePrefix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0" xfId="0" quotePrefix="1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zoomScale="85" zoomScaleNormal="85" workbookViewId="0">
      <pane ySplit="4" topLeftCell="A5" activePane="bottomLeft" state="frozen"/>
      <selection pane="bottomLeft" activeCell="A3" sqref="A3"/>
    </sheetView>
  </sheetViews>
  <sheetFormatPr defaultColWidth="9.140625" defaultRowHeight="15" x14ac:dyDescent="0.25"/>
  <cols>
    <col min="1" max="2" width="12" style="4" customWidth="1"/>
    <col min="3" max="5" width="11" style="5" customWidth="1"/>
    <col min="6" max="6" width="12.5703125" style="6" customWidth="1"/>
    <col min="7" max="7" width="13.7109375" style="6" customWidth="1"/>
    <col min="8" max="8" width="14.28515625" style="3" customWidth="1"/>
    <col min="9" max="9" width="36.85546875" style="7" customWidth="1"/>
    <col min="10" max="10" width="15.140625" style="6" customWidth="1"/>
    <col min="11" max="11" width="36" style="7" customWidth="1"/>
    <col min="12" max="16384" width="9.140625" style="3"/>
  </cols>
  <sheetData>
    <row r="1" spans="1:11" ht="2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 customHeight="1" x14ac:dyDescent="0.25">
      <c r="K3" s="14" t="s">
        <v>32</v>
      </c>
    </row>
    <row r="4" spans="1:11" ht="44.25" customHeight="1" x14ac:dyDescent="0.25">
      <c r="A4" s="13" t="s">
        <v>2</v>
      </c>
      <c r="B4" s="13" t="s">
        <v>3</v>
      </c>
      <c r="C4" s="1" t="s">
        <v>4</v>
      </c>
      <c r="D4" s="15" t="s">
        <v>5</v>
      </c>
      <c r="E4" s="15" t="s">
        <v>6</v>
      </c>
      <c r="F4" s="11" t="s">
        <v>7</v>
      </c>
      <c r="G4" s="11" t="s">
        <v>8</v>
      </c>
      <c r="H4" s="2" t="s">
        <v>9</v>
      </c>
      <c r="I4" s="11" t="s">
        <v>10</v>
      </c>
      <c r="J4" s="11" t="s">
        <v>11</v>
      </c>
      <c r="K4" s="12" t="s">
        <v>12</v>
      </c>
    </row>
    <row r="5" spans="1:11" ht="48" customHeight="1" x14ac:dyDescent="0.25">
      <c r="A5" s="17">
        <v>45383</v>
      </c>
      <c r="B5" s="17">
        <v>45412</v>
      </c>
      <c r="C5" s="18">
        <f t="shared" ref="C5:C12" si="0">_xlfn.DAYS(B5,A5)+1</f>
        <v>30</v>
      </c>
      <c r="D5" s="17"/>
      <c r="E5" s="17"/>
      <c r="F5" s="19"/>
      <c r="G5" s="19" t="s">
        <v>24</v>
      </c>
      <c r="H5" s="20" t="s">
        <v>26</v>
      </c>
      <c r="I5" s="19" t="s">
        <v>15</v>
      </c>
      <c r="J5" s="19"/>
      <c r="K5" s="21" t="s">
        <v>16</v>
      </c>
    </row>
    <row r="6" spans="1:11" ht="48" customHeight="1" x14ac:dyDescent="0.25">
      <c r="A6" s="17">
        <v>45413</v>
      </c>
      <c r="B6" s="17">
        <v>45473</v>
      </c>
      <c r="C6" s="18">
        <f t="shared" si="0"/>
        <v>61</v>
      </c>
      <c r="D6" s="17"/>
      <c r="E6" s="17"/>
      <c r="F6" s="19" t="s">
        <v>27</v>
      </c>
      <c r="G6" s="19"/>
      <c r="H6" s="20"/>
      <c r="I6" s="19" t="s">
        <v>25</v>
      </c>
      <c r="J6" s="19" t="s">
        <v>27</v>
      </c>
      <c r="K6" s="21" t="s">
        <v>28</v>
      </c>
    </row>
    <row r="7" spans="1:11" ht="159" customHeight="1" x14ac:dyDescent="0.25">
      <c r="A7" s="17">
        <v>45413</v>
      </c>
      <c r="B7" s="17">
        <v>45415</v>
      </c>
      <c r="C7" s="22">
        <f t="shared" si="0"/>
        <v>3</v>
      </c>
      <c r="D7" s="23"/>
      <c r="E7" s="23"/>
      <c r="F7" s="19">
        <v>120</v>
      </c>
      <c r="G7" s="19" t="s">
        <v>17</v>
      </c>
      <c r="H7" s="20"/>
      <c r="I7" s="19" t="s">
        <v>18</v>
      </c>
      <c r="J7" s="19" t="s">
        <v>19</v>
      </c>
      <c r="K7" s="25" t="s">
        <v>22</v>
      </c>
    </row>
    <row r="8" spans="1:11" ht="210" customHeight="1" x14ac:dyDescent="0.25">
      <c r="A8" s="17">
        <v>45420</v>
      </c>
      <c r="B8" s="24">
        <v>45421</v>
      </c>
      <c r="C8" s="22">
        <f t="shared" si="0"/>
        <v>2</v>
      </c>
      <c r="D8" s="17"/>
      <c r="E8" s="17"/>
      <c r="F8" s="19">
        <v>200</v>
      </c>
      <c r="G8" s="19"/>
      <c r="H8" s="20"/>
      <c r="I8" s="19" t="s">
        <v>18</v>
      </c>
      <c r="J8" s="19" t="s">
        <v>20</v>
      </c>
      <c r="K8" s="25" t="s">
        <v>23</v>
      </c>
    </row>
    <row r="9" spans="1:11" ht="39" customHeight="1" x14ac:dyDescent="0.25">
      <c r="A9" s="17">
        <v>45427</v>
      </c>
      <c r="B9" s="24">
        <v>45427</v>
      </c>
      <c r="C9" s="22">
        <f t="shared" si="0"/>
        <v>1</v>
      </c>
      <c r="D9" s="17"/>
      <c r="E9" s="17"/>
      <c r="F9" s="19"/>
      <c r="G9" s="19" t="s">
        <v>29</v>
      </c>
      <c r="H9" s="20"/>
      <c r="I9" s="19" t="s">
        <v>30</v>
      </c>
      <c r="J9" s="19"/>
      <c r="K9" s="25" t="s">
        <v>16</v>
      </c>
    </row>
    <row r="10" spans="1:11" ht="39" customHeight="1" x14ac:dyDescent="0.25">
      <c r="A10" s="17">
        <v>45454</v>
      </c>
      <c r="B10" s="24">
        <v>45454</v>
      </c>
      <c r="C10" s="22">
        <f t="shared" si="0"/>
        <v>1</v>
      </c>
      <c r="D10" s="17"/>
      <c r="E10" s="17"/>
      <c r="F10" s="19"/>
      <c r="G10" s="19" t="s">
        <v>21</v>
      </c>
      <c r="H10" s="20"/>
      <c r="I10" s="19" t="s">
        <v>30</v>
      </c>
      <c r="J10" s="19"/>
      <c r="K10" s="25" t="s">
        <v>16</v>
      </c>
    </row>
    <row r="11" spans="1:11" ht="41.25" customHeight="1" x14ac:dyDescent="0.25">
      <c r="A11" s="17">
        <v>45468</v>
      </c>
      <c r="B11" s="24">
        <v>45471</v>
      </c>
      <c r="C11" s="22">
        <f t="shared" si="0"/>
        <v>4</v>
      </c>
      <c r="D11" s="17"/>
      <c r="E11" s="17"/>
      <c r="F11" s="19"/>
      <c r="G11" s="19" t="s">
        <v>21</v>
      </c>
      <c r="H11" s="20" t="s">
        <v>31</v>
      </c>
      <c r="I11" s="19" t="s">
        <v>15</v>
      </c>
      <c r="J11" s="19"/>
      <c r="K11" s="25" t="s">
        <v>16</v>
      </c>
    </row>
    <row r="12" spans="1:11" ht="31.5" customHeight="1" x14ac:dyDescent="0.25">
      <c r="A12" s="26">
        <v>45530</v>
      </c>
      <c r="B12" s="27">
        <v>45555</v>
      </c>
      <c r="C12" s="28">
        <f t="shared" si="0"/>
        <v>26</v>
      </c>
      <c r="D12" s="26"/>
      <c r="E12" s="26"/>
      <c r="F12" s="29"/>
      <c r="G12" s="29" t="s">
        <v>33</v>
      </c>
      <c r="H12" s="30" t="s">
        <v>31</v>
      </c>
      <c r="I12" s="29" t="s">
        <v>15</v>
      </c>
      <c r="J12" s="29"/>
      <c r="K12" s="31" t="s">
        <v>16</v>
      </c>
    </row>
    <row r="13" spans="1:11" ht="32.25" customHeight="1" x14ac:dyDescent="0.25">
      <c r="A13" s="8"/>
      <c r="B13" s="9" t="s">
        <v>13</v>
      </c>
      <c r="G13" s="16"/>
      <c r="K13" s="10"/>
    </row>
    <row r="14" spans="1:11" ht="91.5" customHeight="1" x14ac:dyDescent="0.25">
      <c r="B14" s="3" t="s">
        <v>14</v>
      </c>
      <c r="C14" s="3"/>
      <c r="D14" s="3"/>
      <c r="E14" s="3"/>
      <c r="F14" s="3"/>
      <c r="G14" s="16"/>
      <c r="I14" s="3"/>
      <c r="J14" s="3"/>
      <c r="K14" s="3"/>
    </row>
    <row r="15" spans="1:11" ht="94.5" customHeight="1" x14ac:dyDescent="0.25">
      <c r="B15" s="3"/>
      <c r="C15" s="3"/>
      <c r="D15" s="3"/>
      <c r="E15" s="3"/>
      <c r="F15" s="3"/>
      <c r="G15" s="3"/>
      <c r="I15" s="3"/>
      <c r="J15" s="3"/>
      <c r="K15" s="3"/>
    </row>
    <row r="16" spans="1:11" ht="65.25" customHeight="1" x14ac:dyDescent="0.25">
      <c r="B16" s="3"/>
      <c r="C16" s="3"/>
      <c r="D16" s="3"/>
      <c r="E16" s="3"/>
      <c r="F16" s="3"/>
      <c r="G16" s="3"/>
      <c r="I16" s="3"/>
      <c r="J16" s="3"/>
      <c r="K16" s="3"/>
    </row>
    <row r="17" spans="2:11" ht="65.25" customHeight="1" x14ac:dyDescent="0.25">
      <c r="B17" s="3"/>
      <c r="C17" s="3"/>
      <c r="D17" s="3"/>
      <c r="E17" s="3"/>
      <c r="F17" s="3"/>
      <c r="G17" s="3"/>
      <c r="I17" s="3"/>
      <c r="J17" s="3"/>
      <c r="K17" s="3"/>
    </row>
    <row r="18" spans="2:11" ht="25.15" customHeight="1" x14ac:dyDescent="0.25">
      <c r="B18" s="3"/>
      <c r="C18" s="3"/>
      <c r="D18" s="3"/>
      <c r="E18" s="3"/>
      <c r="F18" s="3"/>
      <c r="G18" s="3"/>
      <c r="I18" s="3"/>
      <c r="J18" s="3"/>
      <c r="K18" s="3"/>
    </row>
    <row r="19" spans="2:11" ht="18.600000000000001" customHeight="1" x14ac:dyDescent="0.25">
      <c r="B19" s="3"/>
      <c r="C19" s="3"/>
      <c r="D19" s="3"/>
      <c r="E19" s="3"/>
      <c r="F19" s="3"/>
      <c r="G19" s="3"/>
      <c r="I19" s="3"/>
      <c r="J19" s="3"/>
      <c r="K19" s="3"/>
    </row>
    <row r="20" spans="2:11" ht="18.600000000000001" customHeight="1" x14ac:dyDescent="0.25">
      <c r="B20" s="3"/>
      <c r="C20" s="3"/>
      <c r="D20" s="3"/>
      <c r="E20" s="3"/>
      <c r="F20" s="3"/>
      <c r="G20" s="3"/>
      <c r="I20" s="3"/>
      <c r="J20" s="3"/>
      <c r="K20" s="3"/>
    </row>
    <row r="21" spans="2:11" ht="66.75" customHeight="1" x14ac:dyDescent="0.25"/>
    <row r="22" spans="2:11" ht="60.75" customHeight="1" x14ac:dyDescent="0.25"/>
    <row r="23" spans="2:11" ht="48" customHeight="1" x14ac:dyDescent="0.25"/>
    <row r="24" spans="2:11" ht="60.75" customHeight="1" x14ac:dyDescent="0.25"/>
    <row r="25" spans="2:11" ht="60.75" customHeight="1" x14ac:dyDescent="0.25"/>
    <row r="26" spans="2:11" ht="47.25" customHeight="1" x14ac:dyDescent="0.25"/>
    <row r="27" spans="2:11" ht="79.5" customHeight="1" x14ac:dyDescent="0.25"/>
    <row r="28" spans="2:11" ht="63" customHeight="1" x14ac:dyDescent="0.25"/>
    <row r="29" spans="2:11" ht="48" customHeight="1" x14ac:dyDescent="0.25"/>
    <row r="30" spans="2:11" ht="63.75" customHeight="1" x14ac:dyDescent="0.25"/>
    <row r="31" spans="2:11" ht="31.5" customHeight="1" x14ac:dyDescent="0.25"/>
    <row r="32" spans="2:11" ht="45.75" customHeight="1" x14ac:dyDescent="0.25"/>
    <row r="33" ht="61.5" customHeight="1" x14ac:dyDescent="0.25"/>
    <row r="34" ht="46.5" customHeight="1" x14ac:dyDescent="0.25"/>
    <row r="35" ht="60" customHeight="1" x14ac:dyDescent="0.25"/>
    <row r="36" ht="43.5" customHeight="1" x14ac:dyDescent="0.25"/>
    <row r="37" ht="43.5" customHeight="1" x14ac:dyDescent="0.25"/>
    <row r="38" ht="65.25" customHeight="1" x14ac:dyDescent="0.25"/>
    <row r="39" ht="61.5" customHeight="1" x14ac:dyDescent="0.25"/>
    <row r="40" ht="63.75" customHeight="1" x14ac:dyDescent="0.25"/>
    <row r="41" ht="32.25" customHeight="1" x14ac:dyDescent="0.25"/>
  </sheetData>
  <mergeCells count="2">
    <mergeCell ref="A1:K1"/>
    <mergeCell ref="A2:K2"/>
  </mergeCells>
  <pageMargins left="0" right="0" top="0.25" bottom="0.2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43325AA3B6C418314CF1921391AAD" ma:contentTypeVersion="12" ma:contentTypeDescription="Create a new document." ma:contentTypeScope="" ma:versionID="3bd4e61806bd7b3fe3eb625d4e6eaadd">
  <xsd:schema xmlns:xsd="http://www.w3.org/2001/XMLSchema" xmlns:xs="http://www.w3.org/2001/XMLSchema" xmlns:p="http://schemas.microsoft.com/office/2006/metadata/properties" xmlns:ns3="b25b1fce-4553-40e0-9d75-205926048583" xmlns:ns4="c4c871d1-e972-47fb-bc0e-f6119ea01080" targetNamespace="http://schemas.microsoft.com/office/2006/metadata/properties" ma:root="true" ma:fieldsID="a30d99639baee52de447eea7f2e3ae93" ns3:_="" ns4:_="">
    <xsd:import namespace="b25b1fce-4553-40e0-9d75-205926048583"/>
    <xsd:import namespace="c4c871d1-e972-47fb-bc0e-f6119ea01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b1fce-4553-40e0-9d75-205926048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871d1-e972-47fb-bc0e-f6119ea01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C737B-F5D4-4FA1-B885-9619E7F02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b1fce-4553-40e0-9d75-205926048583"/>
    <ds:schemaRef ds:uri="c4c871d1-e972-47fb-bc0e-f6119ea01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745C1-EED9-4617-AFB5-B27404742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642700-32E2-4577-BB33-4BDC3ECD353B}">
  <ds:schemaRefs>
    <ds:schemaRef ds:uri="c4c871d1-e972-47fb-bc0e-f6119ea01080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25b1fce-4553-40e0-9d75-20592604858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outsched_MEP</vt:lpstr>
      <vt:lpstr>outsched_MEP!Print_Area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Ensey, John S.</dc:creator>
  <cp:keywords/>
  <dc:description/>
  <cp:lastModifiedBy>Williams, Richard</cp:lastModifiedBy>
  <cp:revision/>
  <cp:lastPrinted>2024-02-01T14:33:32Z</cp:lastPrinted>
  <dcterms:created xsi:type="dcterms:W3CDTF">2015-04-21T19:01:58Z</dcterms:created>
  <dcterms:modified xsi:type="dcterms:W3CDTF">2024-04-25T14:45:16Z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0x01010069943325AA3B6C418314CF1921391AAD</vt:lpwstr>
  </property>
</Properties>
</file>